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'Sheet1'!$A$2:$L$147</definedName>
  </definedNames>
  <calcPr fullCalcOnLoad="1"/>
</workbook>
</file>

<file path=xl/sharedStrings.xml><?xml version="1.0" encoding="utf-8"?>
<sst xmlns="http://schemas.openxmlformats.org/spreadsheetml/2006/main" count="657" uniqueCount="243">
  <si>
    <t>咸洪三关综合排名及团体</t>
  </si>
  <si>
    <t>名次</t>
  </si>
  <si>
    <t>棚号</t>
  </si>
  <si>
    <t>会员姓名</t>
  </si>
  <si>
    <t>足环号</t>
  </si>
  <si>
    <t>性别</t>
  </si>
  <si>
    <t>眼砂</t>
  </si>
  <si>
    <t>羽色</t>
  </si>
  <si>
    <t>一关飞速</t>
  </si>
  <si>
    <t>二关飞速</t>
  </si>
  <si>
    <t>二关综合</t>
  </si>
  <si>
    <t>三关飞速</t>
  </si>
  <si>
    <t>三关综合</t>
  </si>
  <si>
    <t>420105</t>
  </si>
  <si>
    <t>张方</t>
  </si>
  <si>
    <t>17-2021-0270527</t>
  </si>
  <si>
    <t>雌-雨点-砂</t>
  </si>
  <si>
    <t>420008</t>
  </si>
  <si>
    <t>刘章勇</t>
  </si>
  <si>
    <t>17-2021-0270037</t>
  </si>
  <si>
    <t>雄-灰-黄</t>
  </si>
  <si>
    <t>胡兴勇</t>
  </si>
  <si>
    <t>21-17-0330153</t>
  </si>
  <si>
    <t>雌</t>
  </si>
  <si>
    <t>黄</t>
  </si>
  <si>
    <t>灰</t>
  </si>
  <si>
    <t>甘建新</t>
  </si>
  <si>
    <t>21-17-0330801</t>
  </si>
  <si>
    <t>雄</t>
  </si>
  <si>
    <t>砂</t>
  </si>
  <si>
    <t>雨白条</t>
  </si>
  <si>
    <t>21-17-0330158</t>
  </si>
  <si>
    <t>灰白条</t>
  </si>
  <si>
    <t>17-2021-0270528</t>
  </si>
  <si>
    <t>雌-雨白条-砂</t>
  </si>
  <si>
    <t>朱忠祥</t>
  </si>
  <si>
    <t>21-17-0330183</t>
  </si>
  <si>
    <t>红绛</t>
  </si>
  <si>
    <t>420112</t>
  </si>
  <si>
    <t>杨振武</t>
  </si>
  <si>
    <t>17-2021-0270651</t>
  </si>
  <si>
    <t>雌-灰白条-黄</t>
  </si>
  <si>
    <t>聂新华</t>
  </si>
  <si>
    <t>21-17-0330140</t>
  </si>
  <si>
    <t>雨点</t>
  </si>
  <si>
    <t>朱华</t>
  </si>
  <si>
    <t>21-17-0330574</t>
  </si>
  <si>
    <t>17-2021-0270520</t>
  </si>
  <si>
    <t>雄-灰-砂</t>
  </si>
  <si>
    <t>420004</t>
  </si>
  <si>
    <t>李刚</t>
  </si>
  <si>
    <t>17-2021-0270421</t>
  </si>
  <si>
    <t>雌-灰-砂</t>
  </si>
  <si>
    <t>420036</t>
  </si>
  <si>
    <t>胡勇</t>
  </si>
  <si>
    <t>17-2021-0270951</t>
  </si>
  <si>
    <t>雄-雨点-砂</t>
  </si>
  <si>
    <t>刘杰</t>
  </si>
  <si>
    <t>21-17-0331810</t>
  </si>
  <si>
    <t>21-17-0331892</t>
  </si>
  <si>
    <t>420018</t>
  </si>
  <si>
    <t>陈广健</t>
  </si>
  <si>
    <t>17-2021-0270218</t>
  </si>
  <si>
    <t>雌-雨点-黄</t>
  </si>
  <si>
    <t>21-17-0331808</t>
  </si>
  <si>
    <t>420007</t>
  </si>
  <si>
    <t>陈绪光</t>
  </si>
  <si>
    <t>17-2021-0270087</t>
  </si>
  <si>
    <t>姚军</t>
  </si>
  <si>
    <t>21-17-0331748</t>
  </si>
  <si>
    <t>21-17-0330145</t>
  </si>
  <si>
    <t>17-2021-0270522</t>
  </si>
  <si>
    <t>雄-绛-砂</t>
  </si>
  <si>
    <t>朱锐</t>
  </si>
  <si>
    <t>21-17-0331878</t>
  </si>
  <si>
    <t>17-2021-0270504</t>
  </si>
  <si>
    <t>420035</t>
  </si>
  <si>
    <t>张春安</t>
  </si>
  <si>
    <t>17-2021-0270364</t>
  </si>
  <si>
    <t>雄-红楞-黄</t>
  </si>
  <si>
    <t>21-17-0330147</t>
  </si>
  <si>
    <t>420019</t>
  </si>
  <si>
    <t>陈方喜</t>
  </si>
  <si>
    <t>17-2021-0270436</t>
  </si>
  <si>
    <t>17-2021-0270512</t>
  </si>
  <si>
    <t>17-2021-0270577</t>
  </si>
  <si>
    <t>雌-灰-黄</t>
  </si>
  <si>
    <t>曹必炎</t>
  </si>
  <si>
    <t>21-17-0330353</t>
  </si>
  <si>
    <t>21-17-0330366</t>
  </si>
  <si>
    <t>丰明</t>
  </si>
  <si>
    <t>21-17-0330612</t>
  </si>
  <si>
    <t>17-2021-0270501</t>
  </si>
  <si>
    <t>17-2021-0270505</t>
  </si>
  <si>
    <t>张国军</t>
  </si>
  <si>
    <t>21-17-0331000</t>
  </si>
  <si>
    <t>420203</t>
  </si>
  <si>
    <t>谢安</t>
  </si>
  <si>
    <t>17-2021-0271090</t>
  </si>
  <si>
    <t>21-17-0330152</t>
  </si>
  <si>
    <t>廖志方</t>
  </si>
  <si>
    <t>21-17-0330022</t>
  </si>
  <si>
    <t>王华</t>
  </si>
  <si>
    <t>21-17-0330333</t>
  </si>
  <si>
    <t>宋忠建</t>
  </si>
  <si>
    <t>21-17-0330585</t>
  </si>
  <si>
    <t>21-17-0330999</t>
  </si>
  <si>
    <t>21-17-0330340</t>
  </si>
  <si>
    <t>420116</t>
  </si>
  <si>
    <t>潘三发</t>
  </si>
  <si>
    <t>17-2021-0270667</t>
  </si>
  <si>
    <t>王贵儒</t>
  </si>
  <si>
    <t>21-17-0330718</t>
  </si>
  <si>
    <t>吕胜武</t>
  </si>
  <si>
    <t>21-17-0330248</t>
  </si>
  <si>
    <t>17-2021-0270044</t>
  </si>
  <si>
    <t>420002</t>
  </si>
  <si>
    <t>王孝清</t>
  </si>
  <si>
    <t>17-2021-0270626</t>
  </si>
  <si>
    <t>21-17-0330805</t>
  </si>
  <si>
    <t>21-17-0330827</t>
  </si>
  <si>
    <t>21-17-0330358</t>
  </si>
  <si>
    <t>21-17-0330245</t>
  </si>
  <si>
    <t>卢进国</t>
  </si>
  <si>
    <t>21-17-0330270</t>
  </si>
  <si>
    <t>21-17-0331805</t>
  </si>
  <si>
    <t>灰雨点</t>
  </si>
  <si>
    <t>21-17-0330995</t>
  </si>
  <si>
    <t>艾传富</t>
  </si>
  <si>
    <t>21-17-0330372</t>
  </si>
  <si>
    <t>花</t>
  </si>
  <si>
    <t>17-2021-0270530</t>
  </si>
  <si>
    <t>雌-绛白条-砂</t>
  </si>
  <si>
    <t>420006</t>
  </si>
  <si>
    <t>于汝泉</t>
  </si>
  <si>
    <t>17-2021-0270253</t>
  </si>
  <si>
    <t>曹刚</t>
  </si>
  <si>
    <t>21-17-0330956</t>
  </si>
  <si>
    <t>420021</t>
  </si>
  <si>
    <t>刘明华</t>
  </si>
  <si>
    <t>17-2021-0270318</t>
  </si>
  <si>
    <t>21-17-0330288</t>
  </si>
  <si>
    <t>麒麟花</t>
  </si>
  <si>
    <t>余斌</t>
  </si>
  <si>
    <t>21-17-0330938</t>
  </si>
  <si>
    <t>乔志</t>
  </si>
  <si>
    <t>21-17-0330224</t>
  </si>
  <si>
    <t>17-2021-0270514</t>
  </si>
  <si>
    <t>曹坤军</t>
  </si>
  <si>
    <t>21-17-0330413</t>
  </si>
  <si>
    <t>红楞</t>
  </si>
  <si>
    <t>21-17-0331866</t>
  </si>
  <si>
    <t>贺辉荣</t>
  </si>
  <si>
    <t>21-17-0330892</t>
  </si>
  <si>
    <t>马增斌</t>
  </si>
  <si>
    <t>21-17-0330671</t>
  </si>
  <si>
    <t>范神兵</t>
  </si>
  <si>
    <t>21-17-0330307</t>
  </si>
  <si>
    <t>17-2021-0270305</t>
  </si>
  <si>
    <t>21-17-0330314</t>
  </si>
  <si>
    <t>21-17-0330193</t>
  </si>
  <si>
    <t>21-17-0330292</t>
  </si>
  <si>
    <t>21-17-0331879</t>
  </si>
  <si>
    <t>21-17-0330148</t>
  </si>
  <si>
    <t>牛</t>
  </si>
  <si>
    <t>17-2021-0270660</t>
  </si>
  <si>
    <t>17-2021-0270580</t>
  </si>
  <si>
    <t>雄-雨点-黄</t>
  </si>
  <si>
    <t>17-2021-0270510</t>
  </si>
  <si>
    <t>雄-灰白条-砂</t>
  </si>
  <si>
    <t>21-17-0330267</t>
  </si>
  <si>
    <t>21-17-0330988</t>
  </si>
  <si>
    <t>21-17-0331807</t>
  </si>
  <si>
    <t>420108</t>
  </si>
  <si>
    <t>尹燕军</t>
  </si>
  <si>
    <t>17-2021-0270583</t>
  </si>
  <si>
    <t>17-2021-0270658</t>
  </si>
  <si>
    <t>雌-灰雨点-黄</t>
  </si>
  <si>
    <t>17-2021-0270376</t>
  </si>
  <si>
    <t>21-17-0331867</t>
  </si>
  <si>
    <t>21-17-0330368</t>
  </si>
  <si>
    <t>21-17-0330728</t>
  </si>
  <si>
    <t>罗爱国</t>
  </si>
  <si>
    <t>21-17-0331818</t>
  </si>
  <si>
    <t>甘三清</t>
  </si>
  <si>
    <t>21-17-0331946</t>
  </si>
  <si>
    <t>廖黎</t>
  </si>
  <si>
    <t>21-17-0331853</t>
  </si>
  <si>
    <t>17-2021-0270507</t>
  </si>
  <si>
    <t>21-17-0330236</t>
  </si>
  <si>
    <t>21-17-0330921</t>
  </si>
  <si>
    <t>21-17-0330925</t>
  </si>
  <si>
    <t>21-17-0330739</t>
  </si>
  <si>
    <t>17-2021-0271089</t>
  </si>
  <si>
    <t>郑名斌</t>
  </si>
  <si>
    <t>21-17-0330127</t>
  </si>
  <si>
    <t>张兴忠</t>
  </si>
  <si>
    <t>21-17-0330497</t>
  </si>
  <si>
    <t>21-17-0330030</t>
  </si>
  <si>
    <t>420027</t>
  </si>
  <si>
    <t>罗勇</t>
  </si>
  <si>
    <t>17-2021-0270152</t>
  </si>
  <si>
    <t>雄-花-黄</t>
  </si>
  <si>
    <t>蒋祥柏</t>
  </si>
  <si>
    <t>21-17-0330836</t>
  </si>
  <si>
    <t>21-17-0330867</t>
  </si>
  <si>
    <t>21-17-0330457</t>
  </si>
  <si>
    <t>17-2021-0270147</t>
  </si>
  <si>
    <t>17-2021-0270515</t>
  </si>
  <si>
    <t>雄-绛-黄</t>
  </si>
  <si>
    <t>21-17-0330502</t>
  </si>
  <si>
    <t>21-17-0330828</t>
  </si>
  <si>
    <t>周厚堂</t>
  </si>
  <si>
    <t>21-17-0330639</t>
  </si>
  <si>
    <t>21-17-0330702</t>
  </si>
  <si>
    <t>21-17-0330330</t>
  </si>
  <si>
    <t>21-17-0330927</t>
  </si>
  <si>
    <t>张从地</t>
  </si>
  <si>
    <t>21-17-0331734</t>
  </si>
  <si>
    <t>420212</t>
  </si>
  <si>
    <t>邓建国</t>
  </si>
  <si>
    <t>17-2021-0271092</t>
  </si>
  <si>
    <t>420101</t>
  </si>
  <si>
    <t>唐建国</t>
  </si>
  <si>
    <t>17-2021-0270861</t>
  </si>
  <si>
    <t>420028</t>
  </si>
  <si>
    <t>周宇</t>
  </si>
  <si>
    <t>17-2021-0270200</t>
  </si>
  <si>
    <t>雌-雨白条-黄</t>
  </si>
  <si>
    <t>21-17-0330686</t>
  </si>
  <si>
    <t>17-2021-0270513</t>
  </si>
  <si>
    <t>曾亮</t>
  </si>
  <si>
    <t>21-17-0331756</t>
  </si>
  <si>
    <t>420039</t>
  </si>
  <si>
    <t>于张红</t>
  </si>
  <si>
    <t>17-2021-0270477</t>
  </si>
  <si>
    <t>雌-花-黄</t>
  </si>
  <si>
    <t>17-2021-0270659</t>
  </si>
  <si>
    <t>团体冠军</t>
  </si>
  <si>
    <t>团体亚军</t>
  </si>
  <si>
    <t>团体季军</t>
  </si>
  <si>
    <t>团体四名</t>
  </si>
  <si>
    <t>团体五名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</si>
</sst>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45">
    <font>
      <sz val="12"/>
      <name val="宋体"/>
      <family val="0"/>
    </font>
    <font>
      <sz val="11"/>
      <name val="宋体"/>
      <family val="0"/>
    </font>
    <font>
      <sz val="12"/>
      <name val="Microsoft YaHei"/>
      <family val="2"/>
    </font>
    <font>
      <sz val="16"/>
      <color indexed="10"/>
      <name val="Microsoft YaHei"/>
      <family val="2"/>
    </font>
    <font>
      <sz val="12"/>
      <color indexed="8"/>
      <name val="Microsoft YaHe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176" fontId="4" fillId="33" borderId="11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SheetLayoutView="100" workbookViewId="0" topLeftCell="A1">
      <selection activeCell="Q125" sqref="Q125"/>
    </sheetView>
  </sheetViews>
  <sheetFormatPr defaultColWidth="9.00390625" defaultRowHeight="14.25"/>
  <cols>
    <col min="1" max="3" width="9.00390625" style="1" customWidth="1"/>
    <col min="4" max="4" width="19.375" style="1" customWidth="1"/>
    <col min="5" max="7" width="9.00390625" style="1" customWidth="1"/>
    <col min="8" max="9" width="11.625" style="1" bestFit="1" customWidth="1"/>
    <col min="10" max="10" width="10.875" style="1" customWidth="1"/>
    <col min="11" max="11" width="10.875" style="2" customWidth="1"/>
    <col min="12" max="12" width="11.125" style="2" customWidth="1"/>
  </cols>
  <sheetData>
    <row r="1" spans="1:12" ht="22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2"/>
      <c r="L1" s="13"/>
    </row>
    <row r="2" spans="1:12" ht="17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4" t="s">
        <v>11</v>
      </c>
      <c r="L2" s="14" t="s">
        <v>12</v>
      </c>
    </row>
    <row r="3" spans="1:12" ht="17.25">
      <c r="A3" s="6">
        <v>1</v>
      </c>
      <c r="B3" s="7" t="s">
        <v>13</v>
      </c>
      <c r="C3" s="7" t="s">
        <v>14</v>
      </c>
      <c r="D3" s="7" t="s">
        <v>15</v>
      </c>
      <c r="E3" s="8"/>
      <c r="F3" s="7" t="s">
        <v>16</v>
      </c>
      <c r="G3" s="7"/>
      <c r="H3" s="9">
        <v>1176.4882</v>
      </c>
      <c r="I3" s="9">
        <v>1207.7827</v>
      </c>
      <c r="J3" s="10">
        <f>I3+H3</f>
        <v>2384.2709</v>
      </c>
      <c r="K3" s="9">
        <v>1372.0783</v>
      </c>
      <c r="L3" s="15">
        <v>3756.3492</v>
      </c>
    </row>
    <row r="4" spans="1:12" ht="17.25">
      <c r="A4" s="6">
        <v>2</v>
      </c>
      <c r="B4" s="7" t="s">
        <v>17</v>
      </c>
      <c r="C4" s="7" t="s">
        <v>18</v>
      </c>
      <c r="D4" s="7" t="s">
        <v>19</v>
      </c>
      <c r="E4" s="10"/>
      <c r="F4" s="7" t="s">
        <v>20</v>
      </c>
      <c r="G4" s="10"/>
      <c r="H4" s="9">
        <v>1112.4651</v>
      </c>
      <c r="I4" s="9">
        <v>1176.7026</v>
      </c>
      <c r="J4" s="8">
        <f>I4+H4</f>
        <v>2289.1677</v>
      </c>
      <c r="K4" s="9">
        <v>1371.4882</v>
      </c>
      <c r="L4" s="15">
        <v>3660.6559</v>
      </c>
    </row>
    <row r="5" spans="1:12" ht="17.25">
      <c r="A5" s="6">
        <v>3</v>
      </c>
      <c r="B5" s="6">
        <v>347053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6">
        <v>1238.5174</v>
      </c>
      <c r="I5" s="6">
        <v>1110.0495</v>
      </c>
      <c r="J5" s="6">
        <v>2348.5669</v>
      </c>
      <c r="K5" s="16">
        <v>1267.4283</v>
      </c>
      <c r="L5" s="16">
        <f>K5+J5</f>
        <v>3615.9952</v>
      </c>
    </row>
    <row r="6" spans="1:12" ht="17.25">
      <c r="A6" s="6">
        <v>4</v>
      </c>
      <c r="B6" s="6">
        <v>347091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6">
        <v>1198.7913</v>
      </c>
      <c r="I6" s="6">
        <v>1144.7107</v>
      </c>
      <c r="J6" s="6">
        <v>2343.502</v>
      </c>
      <c r="K6" s="16">
        <v>1259.7595</v>
      </c>
      <c r="L6" s="16">
        <f>K6+J6</f>
        <v>3603.2614999999996</v>
      </c>
    </row>
    <row r="7" spans="1:12" ht="17.25">
      <c r="A7" s="6">
        <v>5</v>
      </c>
      <c r="B7" s="6">
        <v>347053</v>
      </c>
      <c r="C7" s="11" t="s">
        <v>21</v>
      </c>
      <c r="D7" s="11" t="s">
        <v>31</v>
      </c>
      <c r="E7" s="11" t="s">
        <v>23</v>
      </c>
      <c r="F7" s="11" t="s">
        <v>29</v>
      </c>
      <c r="G7" s="11" t="s">
        <v>32</v>
      </c>
      <c r="H7" s="6">
        <v>1149.8897</v>
      </c>
      <c r="I7" s="6">
        <v>1131.4953</v>
      </c>
      <c r="J7" s="6">
        <v>2281.385</v>
      </c>
      <c r="K7" s="17">
        <v>1314.0395</v>
      </c>
      <c r="L7" s="16">
        <f>K7+J7</f>
        <v>3595.4245</v>
      </c>
    </row>
    <row r="8" spans="1:12" ht="17.25">
      <c r="A8" s="6">
        <v>6</v>
      </c>
      <c r="B8" s="7" t="s">
        <v>13</v>
      </c>
      <c r="C8" s="7" t="s">
        <v>14</v>
      </c>
      <c r="D8" s="7" t="s">
        <v>33</v>
      </c>
      <c r="E8" s="8"/>
      <c r="F8" s="7" t="s">
        <v>34</v>
      </c>
      <c r="G8" s="8"/>
      <c r="H8" s="9">
        <v>991.7334</v>
      </c>
      <c r="I8" s="9">
        <v>1207.8303</v>
      </c>
      <c r="J8" s="8">
        <f>I8+H8</f>
        <v>2199.5637</v>
      </c>
      <c r="K8" s="9">
        <v>1393.2208</v>
      </c>
      <c r="L8" s="15">
        <v>3592.7845</v>
      </c>
    </row>
    <row r="9" spans="1:12" ht="17.25">
      <c r="A9" s="6">
        <v>7</v>
      </c>
      <c r="B9" s="6">
        <v>347088</v>
      </c>
      <c r="C9" s="11" t="s">
        <v>35</v>
      </c>
      <c r="D9" s="11" t="s">
        <v>36</v>
      </c>
      <c r="E9" s="11" t="s">
        <v>28</v>
      </c>
      <c r="F9" s="11" t="s">
        <v>29</v>
      </c>
      <c r="G9" s="11" t="s">
        <v>37</v>
      </c>
      <c r="H9" s="6">
        <v>1142.6894</v>
      </c>
      <c r="I9" s="6">
        <v>1139.1503</v>
      </c>
      <c r="J9" s="6">
        <v>2281.8397</v>
      </c>
      <c r="K9" s="16">
        <v>1280.0085</v>
      </c>
      <c r="L9" s="16">
        <f>K9+J9</f>
        <v>3561.8482</v>
      </c>
    </row>
    <row r="10" spans="1:12" ht="17.25">
      <c r="A10" s="6">
        <v>8</v>
      </c>
      <c r="B10" s="7" t="s">
        <v>38</v>
      </c>
      <c r="C10" s="7" t="s">
        <v>39</v>
      </c>
      <c r="D10" s="7" t="s">
        <v>40</v>
      </c>
      <c r="E10" s="8"/>
      <c r="F10" s="7" t="s">
        <v>41</v>
      </c>
      <c r="G10" s="8"/>
      <c r="H10" s="9">
        <v>974.6684</v>
      </c>
      <c r="I10" s="9">
        <v>1195.2743</v>
      </c>
      <c r="J10" s="8">
        <f>I10+H10</f>
        <v>2169.9427</v>
      </c>
      <c r="K10" s="9">
        <v>1385.7748</v>
      </c>
      <c r="L10" s="15">
        <v>3555.7175</v>
      </c>
    </row>
    <row r="11" spans="1:12" ht="17.25">
      <c r="A11" s="6">
        <v>9</v>
      </c>
      <c r="B11" s="6">
        <v>347050</v>
      </c>
      <c r="C11" s="11" t="s">
        <v>42</v>
      </c>
      <c r="D11" s="11" t="s">
        <v>43</v>
      </c>
      <c r="E11" s="11" t="s">
        <v>23</v>
      </c>
      <c r="F11" s="11" t="s">
        <v>24</v>
      </c>
      <c r="G11" s="11" t="s">
        <v>44</v>
      </c>
      <c r="H11" s="6">
        <v>1146.2713</v>
      </c>
      <c r="I11" s="6">
        <v>1153.875</v>
      </c>
      <c r="J11" s="6">
        <v>2300.1463</v>
      </c>
      <c r="K11" s="16">
        <v>1254.5384</v>
      </c>
      <c r="L11" s="16">
        <f>K11+J11</f>
        <v>3554.6847</v>
      </c>
    </row>
    <row r="12" spans="1:12" ht="17.25">
      <c r="A12" s="6">
        <v>10</v>
      </c>
      <c r="B12" s="6">
        <v>347086</v>
      </c>
      <c r="C12" s="11" t="s">
        <v>45</v>
      </c>
      <c r="D12" s="11" t="s">
        <v>46</v>
      </c>
      <c r="E12" s="11" t="s">
        <v>28</v>
      </c>
      <c r="F12" s="11" t="s">
        <v>24</v>
      </c>
      <c r="G12" s="11" t="s">
        <v>44</v>
      </c>
      <c r="H12" s="6">
        <v>1078.611</v>
      </c>
      <c r="I12" s="6">
        <v>1121.1476</v>
      </c>
      <c r="J12" s="6">
        <v>2199.7586</v>
      </c>
      <c r="K12" s="16">
        <v>1342.4859</v>
      </c>
      <c r="L12" s="16">
        <f>K12+J12</f>
        <v>3542.2445</v>
      </c>
    </row>
    <row r="13" spans="1:12" ht="17.25">
      <c r="A13" s="6">
        <v>11</v>
      </c>
      <c r="B13" s="7" t="s">
        <v>13</v>
      </c>
      <c r="C13" s="7" t="s">
        <v>14</v>
      </c>
      <c r="D13" s="7" t="s">
        <v>47</v>
      </c>
      <c r="E13" s="8"/>
      <c r="F13" s="7" t="s">
        <v>48</v>
      </c>
      <c r="G13" s="8"/>
      <c r="H13" s="9">
        <v>1147.3333</v>
      </c>
      <c r="I13" s="9">
        <v>1085.0761</v>
      </c>
      <c r="J13" s="8">
        <f>I13+H13</f>
        <v>2232.4094</v>
      </c>
      <c r="K13" s="9">
        <v>1297.9095</v>
      </c>
      <c r="L13" s="15">
        <v>3530.3189</v>
      </c>
    </row>
    <row r="14" spans="1:12" ht="17.25">
      <c r="A14" s="6">
        <v>12</v>
      </c>
      <c r="B14" s="7" t="s">
        <v>49</v>
      </c>
      <c r="C14" s="7" t="s">
        <v>50</v>
      </c>
      <c r="D14" s="7" t="s">
        <v>51</v>
      </c>
      <c r="E14" s="8"/>
      <c r="F14" s="7" t="s">
        <v>52</v>
      </c>
      <c r="G14" s="8"/>
      <c r="H14" s="9">
        <v>1152.9152</v>
      </c>
      <c r="I14" s="9">
        <v>1089.4549</v>
      </c>
      <c r="J14" s="8">
        <f>I14+H14</f>
        <v>2242.3701</v>
      </c>
      <c r="K14" s="9">
        <v>1285.3541</v>
      </c>
      <c r="L14" s="15">
        <v>3527.7242</v>
      </c>
    </row>
    <row r="15" spans="1:12" ht="17.25">
      <c r="A15" s="6">
        <v>13</v>
      </c>
      <c r="B15" s="7" t="s">
        <v>53</v>
      </c>
      <c r="C15" s="7" t="s">
        <v>54</v>
      </c>
      <c r="D15" s="7" t="s">
        <v>55</v>
      </c>
      <c r="E15" s="7"/>
      <c r="F15" s="7" t="s">
        <v>56</v>
      </c>
      <c r="G15" s="7"/>
      <c r="H15" s="9">
        <v>1110.882</v>
      </c>
      <c r="I15" s="9">
        <v>1059.6773</v>
      </c>
      <c r="J15" s="8">
        <f>I15+H15</f>
        <v>2170.5593</v>
      </c>
      <c r="K15" s="9">
        <v>1346.2929</v>
      </c>
      <c r="L15" s="15">
        <v>3516.8522</v>
      </c>
    </row>
    <row r="16" spans="1:12" ht="17.25">
      <c r="A16" s="6">
        <v>14</v>
      </c>
      <c r="B16" s="6">
        <v>347085</v>
      </c>
      <c r="C16" s="11" t="s">
        <v>57</v>
      </c>
      <c r="D16" s="11" t="s">
        <v>58</v>
      </c>
      <c r="E16" s="11" t="s">
        <v>23</v>
      </c>
      <c r="F16" s="11" t="s">
        <v>24</v>
      </c>
      <c r="G16" s="11" t="s">
        <v>32</v>
      </c>
      <c r="H16" s="6">
        <v>1002.6103</v>
      </c>
      <c r="I16" s="6">
        <v>1163.8177</v>
      </c>
      <c r="J16" s="6">
        <v>2166.428</v>
      </c>
      <c r="K16" s="16">
        <v>1346.1587</v>
      </c>
      <c r="L16" s="16">
        <f>K16+J16</f>
        <v>3512.5867</v>
      </c>
    </row>
    <row r="17" spans="1:12" ht="17.25">
      <c r="A17" s="6">
        <v>15</v>
      </c>
      <c r="B17" s="6">
        <v>347085</v>
      </c>
      <c r="C17" s="11" t="s">
        <v>57</v>
      </c>
      <c r="D17" s="11" t="s">
        <v>59</v>
      </c>
      <c r="E17" s="11" t="s">
        <v>23</v>
      </c>
      <c r="F17" s="11" t="s">
        <v>29</v>
      </c>
      <c r="G17" s="11" t="s">
        <v>44</v>
      </c>
      <c r="H17" s="6">
        <v>1115.9696</v>
      </c>
      <c r="I17" s="6">
        <v>1157.9014</v>
      </c>
      <c r="J17" s="6">
        <v>2273.871</v>
      </c>
      <c r="K17" s="16">
        <v>1223.4189</v>
      </c>
      <c r="L17" s="16">
        <f>K17+J17</f>
        <v>3497.2898999999998</v>
      </c>
    </row>
    <row r="18" spans="1:12" ht="17.25">
      <c r="A18" s="6">
        <v>16</v>
      </c>
      <c r="B18" s="7" t="s">
        <v>60</v>
      </c>
      <c r="C18" s="7" t="s">
        <v>61</v>
      </c>
      <c r="D18" s="7" t="s">
        <v>62</v>
      </c>
      <c r="E18" s="8"/>
      <c r="F18" s="7" t="s">
        <v>63</v>
      </c>
      <c r="G18" s="7"/>
      <c r="H18" s="9">
        <v>1071.113</v>
      </c>
      <c r="I18" s="9">
        <v>1139.654</v>
      </c>
      <c r="J18" s="8">
        <f>I18+H18</f>
        <v>2210.767</v>
      </c>
      <c r="K18" s="9">
        <v>1281.7527</v>
      </c>
      <c r="L18" s="15">
        <v>3492.5197</v>
      </c>
    </row>
    <row r="19" spans="1:12" ht="17.25">
      <c r="A19" s="6">
        <v>17</v>
      </c>
      <c r="B19" s="6">
        <v>347085</v>
      </c>
      <c r="C19" s="11" t="s">
        <v>57</v>
      </c>
      <c r="D19" s="11" t="s">
        <v>64</v>
      </c>
      <c r="E19" s="11" t="s">
        <v>28</v>
      </c>
      <c r="F19" s="11" t="s">
        <v>29</v>
      </c>
      <c r="G19" s="11" t="s">
        <v>44</v>
      </c>
      <c r="H19" s="6">
        <v>1169.8567</v>
      </c>
      <c r="I19" s="6">
        <v>1031.4061</v>
      </c>
      <c r="J19" s="6">
        <v>2201.2628</v>
      </c>
      <c r="K19" s="16">
        <v>1282.4298</v>
      </c>
      <c r="L19" s="16">
        <f>K19+J19</f>
        <v>3483.6926</v>
      </c>
    </row>
    <row r="20" spans="1:12" ht="17.25">
      <c r="A20" s="6">
        <v>18</v>
      </c>
      <c r="B20" s="7" t="s">
        <v>65</v>
      </c>
      <c r="C20" s="7" t="s">
        <v>66</v>
      </c>
      <c r="D20" s="7" t="s">
        <v>67</v>
      </c>
      <c r="E20" s="7"/>
      <c r="F20" s="7" t="s">
        <v>52</v>
      </c>
      <c r="G20" s="7"/>
      <c r="H20" s="9">
        <v>1091.713</v>
      </c>
      <c r="I20" s="9">
        <v>1118.0772</v>
      </c>
      <c r="J20" s="8">
        <f>I20+H20</f>
        <v>2209.7902</v>
      </c>
      <c r="K20" s="9">
        <v>1273.2437</v>
      </c>
      <c r="L20" s="15">
        <v>3483.0339</v>
      </c>
    </row>
    <row r="21" spans="1:12" ht="17.25">
      <c r="A21" s="6">
        <v>19</v>
      </c>
      <c r="B21" s="6">
        <v>347071</v>
      </c>
      <c r="C21" s="11" t="s">
        <v>68</v>
      </c>
      <c r="D21" s="11" t="s">
        <v>69</v>
      </c>
      <c r="E21" s="11" t="s">
        <v>23</v>
      </c>
      <c r="F21" s="11" t="s">
        <v>29</v>
      </c>
      <c r="G21" s="11" t="s">
        <v>37</v>
      </c>
      <c r="H21" s="6">
        <v>1115.5781</v>
      </c>
      <c r="I21" s="6">
        <v>1096.2829</v>
      </c>
      <c r="J21" s="6">
        <v>2211.861</v>
      </c>
      <c r="K21" s="16">
        <v>1271.0727</v>
      </c>
      <c r="L21" s="16">
        <f>K21+J21</f>
        <v>3482.9336999999996</v>
      </c>
    </row>
    <row r="22" spans="1:12" ht="17.25">
      <c r="A22" s="6">
        <v>20</v>
      </c>
      <c r="B22" s="6">
        <v>347050</v>
      </c>
      <c r="C22" s="11" t="s">
        <v>42</v>
      </c>
      <c r="D22" s="11" t="s">
        <v>70</v>
      </c>
      <c r="E22" s="11" t="s">
        <v>23</v>
      </c>
      <c r="F22" s="11" t="s">
        <v>24</v>
      </c>
      <c r="G22" s="11" t="s">
        <v>44</v>
      </c>
      <c r="H22" s="6">
        <v>1123.8576</v>
      </c>
      <c r="I22" s="6">
        <v>1131.3117</v>
      </c>
      <c r="J22" s="6">
        <v>2255.1693</v>
      </c>
      <c r="K22" s="16">
        <v>1226.9789</v>
      </c>
      <c r="L22" s="16">
        <f>K22+J22</f>
        <v>3482.1482</v>
      </c>
    </row>
    <row r="23" spans="1:12" ht="17.25">
      <c r="A23" s="6">
        <v>21</v>
      </c>
      <c r="B23" s="7" t="s">
        <v>13</v>
      </c>
      <c r="C23" s="7" t="s">
        <v>14</v>
      </c>
      <c r="D23" s="7" t="s">
        <v>71</v>
      </c>
      <c r="E23" s="8"/>
      <c r="F23" s="7" t="s">
        <v>72</v>
      </c>
      <c r="G23" s="7"/>
      <c r="H23" s="9">
        <v>974.488</v>
      </c>
      <c r="I23" s="9">
        <v>1102.3692</v>
      </c>
      <c r="J23" s="8">
        <f>I23+H23</f>
        <v>2076.8572000000004</v>
      </c>
      <c r="K23" s="9">
        <v>1404.7705</v>
      </c>
      <c r="L23" s="15">
        <v>3481.6277</v>
      </c>
    </row>
    <row r="24" spans="1:12" ht="17.25">
      <c r="A24" s="6">
        <v>22</v>
      </c>
      <c r="B24" s="6">
        <v>347021</v>
      </c>
      <c r="C24" s="11" t="s">
        <v>73</v>
      </c>
      <c r="D24" s="11" t="s">
        <v>74</v>
      </c>
      <c r="E24" s="11" t="s">
        <v>28</v>
      </c>
      <c r="F24" s="11" t="s">
        <v>24</v>
      </c>
      <c r="G24" s="11" t="s">
        <v>44</v>
      </c>
      <c r="H24" s="6">
        <v>1075.7532</v>
      </c>
      <c r="I24" s="6">
        <v>1149.8501</v>
      </c>
      <c r="J24" s="6">
        <v>2225.6033</v>
      </c>
      <c r="K24" s="16">
        <v>1255.2314</v>
      </c>
      <c r="L24" s="16">
        <f>K24+J24</f>
        <v>3480.8347000000003</v>
      </c>
    </row>
    <row r="25" spans="1:12" ht="17.25">
      <c r="A25" s="6">
        <v>23</v>
      </c>
      <c r="B25" s="7" t="s">
        <v>13</v>
      </c>
      <c r="C25" s="7" t="s">
        <v>14</v>
      </c>
      <c r="D25" s="7" t="s">
        <v>75</v>
      </c>
      <c r="E25" s="8"/>
      <c r="F25" s="7" t="s">
        <v>52</v>
      </c>
      <c r="G25" s="7"/>
      <c r="H25" s="9">
        <v>1132.7836</v>
      </c>
      <c r="I25" s="9">
        <v>944.8366</v>
      </c>
      <c r="J25" s="8">
        <f>I25+H25</f>
        <v>2077.6202</v>
      </c>
      <c r="K25" s="9">
        <v>1401.3196</v>
      </c>
      <c r="L25" s="15">
        <v>3478.9398</v>
      </c>
    </row>
    <row r="26" spans="1:12" ht="17.25">
      <c r="A26" s="6">
        <v>24</v>
      </c>
      <c r="B26" s="7" t="s">
        <v>76</v>
      </c>
      <c r="C26" s="7" t="s">
        <v>77</v>
      </c>
      <c r="D26" s="7" t="s">
        <v>78</v>
      </c>
      <c r="E26" s="8"/>
      <c r="F26" s="7" t="s">
        <v>79</v>
      </c>
      <c r="G26" s="7"/>
      <c r="H26" s="9">
        <v>1125.5888</v>
      </c>
      <c r="I26" s="9">
        <v>1151.1948</v>
      </c>
      <c r="J26" s="8">
        <f>I26+H26</f>
        <v>2276.7835999999998</v>
      </c>
      <c r="K26" s="9">
        <v>1198.0463</v>
      </c>
      <c r="L26" s="15">
        <v>3474.8299</v>
      </c>
    </row>
    <row r="27" spans="1:12" ht="17.25">
      <c r="A27" s="6">
        <v>25</v>
      </c>
      <c r="B27" s="6">
        <v>347050</v>
      </c>
      <c r="C27" s="11" t="s">
        <v>42</v>
      </c>
      <c r="D27" s="11" t="s">
        <v>80</v>
      </c>
      <c r="E27" s="11" t="s">
        <v>23</v>
      </c>
      <c r="F27" s="11" t="s">
        <v>24</v>
      </c>
      <c r="G27" s="11" t="s">
        <v>44</v>
      </c>
      <c r="H27" s="6">
        <v>1199.8306</v>
      </c>
      <c r="I27" s="6">
        <v>1036.9632</v>
      </c>
      <c r="J27" s="6">
        <v>2236.7938</v>
      </c>
      <c r="K27" s="16">
        <v>1221.8433</v>
      </c>
      <c r="L27" s="16">
        <f>K27+J27</f>
        <v>3458.6371</v>
      </c>
    </row>
    <row r="28" spans="1:12" ht="17.25">
      <c r="A28" s="6">
        <v>26</v>
      </c>
      <c r="B28" s="7" t="s">
        <v>81</v>
      </c>
      <c r="C28" s="7" t="s">
        <v>82</v>
      </c>
      <c r="D28" s="7" t="s">
        <v>83</v>
      </c>
      <c r="E28" s="8"/>
      <c r="F28" s="7" t="s">
        <v>20</v>
      </c>
      <c r="G28" s="7"/>
      <c r="H28" s="9">
        <v>1047.3806</v>
      </c>
      <c r="I28" s="9">
        <v>1122.4566</v>
      </c>
      <c r="J28" s="8">
        <f>I28+H28</f>
        <v>2169.8372</v>
      </c>
      <c r="K28" s="9">
        <v>1279.3645</v>
      </c>
      <c r="L28" s="15">
        <v>3449.2017</v>
      </c>
    </row>
    <row r="29" spans="1:12" ht="17.25">
      <c r="A29" s="6">
        <v>27</v>
      </c>
      <c r="B29" s="7" t="s">
        <v>13</v>
      </c>
      <c r="C29" s="7" t="s">
        <v>14</v>
      </c>
      <c r="D29" s="7" t="s">
        <v>84</v>
      </c>
      <c r="E29" s="8"/>
      <c r="F29" s="7" t="s">
        <v>20</v>
      </c>
      <c r="G29" s="7"/>
      <c r="H29" s="9">
        <v>951.5991</v>
      </c>
      <c r="I29" s="9">
        <v>1141.5912</v>
      </c>
      <c r="J29" s="8">
        <f>I29+H29</f>
        <v>2093.1903</v>
      </c>
      <c r="K29" s="9">
        <v>1355.8236</v>
      </c>
      <c r="L29" s="15">
        <v>3449.0139</v>
      </c>
    </row>
    <row r="30" spans="1:12" ht="17.25">
      <c r="A30" s="6">
        <v>28</v>
      </c>
      <c r="B30" s="7" t="s">
        <v>53</v>
      </c>
      <c r="C30" s="7" t="s">
        <v>54</v>
      </c>
      <c r="D30" s="7" t="s">
        <v>85</v>
      </c>
      <c r="E30" s="8"/>
      <c r="F30" s="7" t="s">
        <v>86</v>
      </c>
      <c r="G30" s="7"/>
      <c r="H30" s="9">
        <v>1115.7462</v>
      </c>
      <c r="I30" s="9">
        <v>1011.7766</v>
      </c>
      <c r="J30" s="8">
        <f>I30+H30</f>
        <v>2127.5228</v>
      </c>
      <c r="K30" s="9">
        <v>1315.802</v>
      </c>
      <c r="L30" s="15">
        <v>3443.3248</v>
      </c>
    </row>
    <row r="31" spans="1:12" ht="17.25">
      <c r="A31" s="6">
        <v>29</v>
      </c>
      <c r="B31" s="6">
        <v>347093</v>
      </c>
      <c r="C31" s="11" t="s">
        <v>87</v>
      </c>
      <c r="D31" s="11" t="s">
        <v>88</v>
      </c>
      <c r="E31" s="11" t="s">
        <v>23</v>
      </c>
      <c r="F31" s="11" t="s">
        <v>29</v>
      </c>
      <c r="G31" s="11" t="s">
        <v>32</v>
      </c>
      <c r="H31" s="6">
        <v>1109.028</v>
      </c>
      <c r="I31" s="6">
        <v>1080.0396</v>
      </c>
      <c r="J31" s="6">
        <v>2189.0676</v>
      </c>
      <c r="K31" s="16">
        <v>1249.8604</v>
      </c>
      <c r="L31" s="16">
        <f>K31+J31</f>
        <v>3438.928</v>
      </c>
    </row>
    <row r="32" spans="1:12" ht="17.25">
      <c r="A32" s="6">
        <v>30</v>
      </c>
      <c r="B32" s="6">
        <v>347093</v>
      </c>
      <c r="C32" s="11" t="s">
        <v>87</v>
      </c>
      <c r="D32" s="11" t="s">
        <v>89</v>
      </c>
      <c r="E32" s="11" t="s">
        <v>23</v>
      </c>
      <c r="F32" s="11" t="s">
        <v>29</v>
      </c>
      <c r="G32" s="11" t="s">
        <v>44</v>
      </c>
      <c r="H32" s="6">
        <v>1033.6607</v>
      </c>
      <c r="I32" s="6">
        <v>1147.8252</v>
      </c>
      <c r="J32" s="6">
        <v>2181.4859</v>
      </c>
      <c r="K32" s="16">
        <v>1253.9215</v>
      </c>
      <c r="L32" s="16">
        <f>K32+J32</f>
        <v>3435.4074</v>
      </c>
    </row>
    <row r="33" spans="1:12" ht="17.25">
      <c r="A33" s="6">
        <v>31</v>
      </c>
      <c r="B33" s="6">
        <v>347083</v>
      </c>
      <c r="C33" s="11" t="s">
        <v>90</v>
      </c>
      <c r="D33" s="11" t="s">
        <v>91</v>
      </c>
      <c r="E33" s="11" t="s">
        <v>23</v>
      </c>
      <c r="F33" s="11" t="s">
        <v>24</v>
      </c>
      <c r="G33" s="11" t="s">
        <v>25</v>
      </c>
      <c r="H33" s="6">
        <v>995.8595</v>
      </c>
      <c r="I33" s="6">
        <v>1149.7389</v>
      </c>
      <c r="J33" s="6">
        <v>2145.5984</v>
      </c>
      <c r="K33" s="16">
        <v>1288.4775</v>
      </c>
      <c r="L33" s="16">
        <f>K33+J33</f>
        <v>3434.0759</v>
      </c>
    </row>
    <row r="34" spans="1:12" ht="17.25">
      <c r="A34" s="6">
        <v>32</v>
      </c>
      <c r="B34" s="7" t="s">
        <v>13</v>
      </c>
      <c r="C34" s="7" t="s">
        <v>14</v>
      </c>
      <c r="D34" s="7" t="s">
        <v>92</v>
      </c>
      <c r="E34" s="8"/>
      <c r="F34" s="7" t="s">
        <v>16</v>
      </c>
      <c r="G34" s="7"/>
      <c r="H34" s="9">
        <v>1111.9875</v>
      </c>
      <c r="I34" s="9">
        <v>999.7695</v>
      </c>
      <c r="J34" s="8">
        <f>I34+H34</f>
        <v>2111.757</v>
      </c>
      <c r="K34" s="9">
        <v>1314.9504</v>
      </c>
      <c r="L34" s="15">
        <v>3426.7074</v>
      </c>
    </row>
    <row r="35" spans="1:12" ht="17.25">
      <c r="A35" s="6">
        <v>33</v>
      </c>
      <c r="B35" s="7" t="s">
        <v>13</v>
      </c>
      <c r="C35" s="7" t="s">
        <v>14</v>
      </c>
      <c r="D35" s="7" t="s">
        <v>93</v>
      </c>
      <c r="E35" s="8"/>
      <c r="F35" s="7" t="s">
        <v>86</v>
      </c>
      <c r="G35" s="7"/>
      <c r="H35" s="9">
        <v>871.3026</v>
      </c>
      <c r="I35" s="9">
        <v>1148.3818</v>
      </c>
      <c r="J35" s="8">
        <f>I35+H35</f>
        <v>2019.6844</v>
      </c>
      <c r="K35" s="9">
        <v>1400.385</v>
      </c>
      <c r="L35" s="15">
        <v>3420.0694</v>
      </c>
    </row>
    <row r="36" spans="1:12" ht="17.25">
      <c r="A36" s="6">
        <v>34</v>
      </c>
      <c r="B36" s="6">
        <v>347002</v>
      </c>
      <c r="C36" s="11" t="s">
        <v>94</v>
      </c>
      <c r="D36" s="11" t="s">
        <v>95</v>
      </c>
      <c r="E36" s="11" t="s">
        <v>23</v>
      </c>
      <c r="F36" s="11" t="s">
        <v>24</v>
      </c>
      <c r="G36" s="11" t="s">
        <v>44</v>
      </c>
      <c r="H36" s="6">
        <v>1145.6695</v>
      </c>
      <c r="I36" s="6">
        <v>1059.0495</v>
      </c>
      <c r="J36" s="6">
        <v>2204.719</v>
      </c>
      <c r="K36" s="16">
        <v>1211.7725</v>
      </c>
      <c r="L36" s="16">
        <f>K36+J36</f>
        <v>3416.4915</v>
      </c>
    </row>
    <row r="37" spans="1:12" ht="17.25">
      <c r="A37" s="6">
        <v>35</v>
      </c>
      <c r="B37" s="7" t="s">
        <v>96</v>
      </c>
      <c r="C37" s="7" t="s">
        <v>97</v>
      </c>
      <c r="D37" s="7" t="s">
        <v>98</v>
      </c>
      <c r="E37" s="8"/>
      <c r="F37" s="7" t="s">
        <v>86</v>
      </c>
      <c r="G37" s="7"/>
      <c r="H37" s="9">
        <v>890.9353</v>
      </c>
      <c r="I37" s="9">
        <v>1175.5369</v>
      </c>
      <c r="J37" s="8">
        <f>I37+H37</f>
        <v>2066.4722</v>
      </c>
      <c r="K37" s="9">
        <v>1338.2779</v>
      </c>
      <c r="L37" s="15">
        <v>3404.7501</v>
      </c>
    </row>
    <row r="38" spans="1:12" ht="17.25">
      <c r="A38" s="6">
        <v>36</v>
      </c>
      <c r="B38" s="6">
        <v>347053</v>
      </c>
      <c r="C38" s="11" t="s">
        <v>21</v>
      </c>
      <c r="D38" s="11" t="s">
        <v>99</v>
      </c>
      <c r="E38" s="11" t="s">
        <v>23</v>
      </c>
      <c r="F38" s="11" t="s">
        <v>24</v>
      </c>
      <c r="G38" s="11" t="s">
        <v>30</v>
      </c>
      <c r="H38" s="6">
        <v>1072.0501</v>
      </c>
      <c r="I38" s="6">
        <v>1082.8754</v>
      </c>
      <c r="J38" s="6">
        <v>2154.9255</v>
      </c>
      <c r="K38" s="16">
        <v>1245.5711</v>
      </c>
      <c r="L38" s="16">
        <f aca="true" t="shared" si="0" ref="L38:L43">K38+J38</f>
        <v>3400.4965999999995</v>
      </c>
    </row>
    <row r="39" spans="1:12" ht="17.25">
      <c r="A39" s="6">
        <v>37</v>
      </c>
      <c r="B39" s="6">
        <v>347030</v>
      </c>
      <c r="C39" s="11" t="s">
        <v>100</v>
      </c>
      <c r="D39" s="11" t="s">
        <v>101</v>
      </c>
      <c r="E39" s="11" t="s">
        <v>23</v>
      </c>
      <c r="F39" s="11" t="s">
        <v>29</v>
      </c>
      <c r="G39" s="11" t="s">
        <v>44</v>
      </c>
      <c r="H39" s="6">
        <v>1060.6939</v>
      </c>
      <c r="I39" s="6">
        <v>1035.9811</v>
      </c>
      <c r="J39" s="6">
        <v>2096.675</v>
      </c>
      <c r="K39" s="16">
        <v>1293.3765</v>
      </c>
      <c r="L39" s="16">
        <f t="shared" si="0"/>
        <v>3390.0515000000005</v>
      </c>
    </row>
    <row r="40" spans="1:12" ht="17.25">
      <c r="A40" s="6">
        <v>38</v>
      </c>
      <c r="B40" s="6">
        <v>347012</v>
      </c>
      <c r="C40" s="11" t="s">
        <v>102</v>
      </c>
      <c r="D40" s="11" t="s">
        <v>103</v>
      </c>
      <c r="E40" s="11" t="s">
        <v>23</v>
      </c>
      <c r="F40" s="11" t="s">
        <v>24</v>
      </c>
      <c r="G40" s="11" t="s">
        <v>32</v>
      </c>
      <c r="H40" s="6">
        <v>1143.9463</v>
      </c>
      <c r="I40" s="6">
        <v>933.4577</v>
      </c>
      <c r="J40" s="6">
        <v>2077.404</v>
      </c>
      <c r="K40" s="16">
        <v>1301.7408</v>
      </c>
      <c r="L40" s="16">
        <f t="shared" si="0"/>
        <v>3379.1448</v>
      </c>
    </row>
    <row r="41" spans="1:12" ht="17.25">
      <c r="A41" s="6">
        <v>39</v>
      </c>
      <c r="B41" s="6">
        <v>347079</v>
      </c>
      <c r="C41" s="11" t="s">
        <v>104</v>
      </c>
      <c r="D41" s="11" t="s">
        <v>105</v>
      </c>
      <c r="E41" s="11" t="s">
        <v>28</v>
      </c>
      <c r="F41" s="11" t="s">
        <v>24</v>
      </c>
      <c r="G41" s="11" t="s">
        <v>44</v>
      </c>
      <c r="H41" s="6">
        <v>1096.8071</v>
      </c>
      <c r="I41" s="6">
        <v>1090.7562</v>
      </c>
      <c r="J41" s="6">
        <v>2187.5633</v>
      </c>
      <c r="K41" s="16">
        <v>1190.7802</v>
      </c>
      <c r="L41" s="16">
        <f t="shared" si="0"/>
        <v>3378.3435</v>
      </c>
    </row>
    <row r="42" spans="1:12" ht="17.25">
      <c r="A42" s="6">
        <v>40</v>
      </c>
      <c r="B42" s="6">
        <v>347002</v>
      </c>
      <c r="C42" s="11" t="s">
        <v>94</v>
      </c>
      <c r="D42" s="11" t="s">
        <v>106</v>
      </c>
      <c r="E42" s="11" t="s">
        <v>23</v>
      </c>
      <c r="F42" s="11" t="s">
        <v>24</v>
      </c>
      <c r="G42" s="11" t="s">
        <v>44</v>
      </c>
      <c r="H42" s="6">
        <v>997.6936</v>
      </c>
      <c r="I42" s="6">
        <v>1119.5602</v>
      </c>
      <c r="J42" s="6">
        <v>2117.2538</v>
      </c>
      <c r="K42" s="16">
        <v>1260.0277</v>
      </c>
      <c r="L42" s="16">
        <f t="shared" si="0"/>
        <v>3377.2815</v>
      </c>
    </row>
    <row r="43" spans="1:12" ht="17.25">
      <c r="A43" s="6">
        <v>41</v>
      </c>
      <c r="B43" s="6">
        <v>347012</v>
      </c>
      <c r="C43" s="11" t="s">
        <v>102</v>
      </c>
      <c r="D43" s="11" t="s">
        <v>107</v>
      </c>
      <c r="E43" s="11" t="s">
        <v>28</v>
      </c>
      <c r="F43" s="11" t="s">
        <v>29</v>
      </c>
      <c r="G43" s="11" t="s">
        <v>44</v>
      </c>
      <c r="H43" s="6">
        <v>1135.0044</v>
      </c>
      <c r="I43" s="6">
        <v>1026.4785</v>
      </c>
      <c r="J43" s="6">
        <v>2161.4829</v>
      </c>
      <c r="K43" s="16">
        <v>1215.2443</v>
      </c>
      <c r="L43" s="16">
        <f t="shared" si="0"/>
        <v>3376.7272000000003</v>
      </c>
    </row>
    <row r="44" spans="1:12" ht="17.25">
      <c r="A44" s="6">
        <v>42</v>
      </c>
      <c r="B44" s="7" t="s">
        <v>108</v>
      </c>
      <c r="C44" s="7" t="s">
        <v>109</v>
      </c>
      <c r="D44" s="7" t="s">
        <v>110</v>
      </c>
      <c r="E44" s="8"/>
      <c r="F44" s="7" t="s">
        <v>86</v>
      </c>
      <c r="G44" s="7"/>
      <c r="H44" s="9">
        <v>1025.9474</v>
      </c>
      <c r="I44" s="9">
        <v>1018.8607</v>
      </c>
      <c r="J44" s="8">
        <f>I44+H44</f>
        <v>2044.8081</v>
      </c>
      <c r="K44" s="9">
        <v>1319.0748</v>
      </c>
      <c r="L44" s="15">
        <v>3363.8829</v>
      </c>
    </row>
    <row r="45" spans="1:12" ht="17.25">
      <c r="A45" s="6">
        <v>43</v>
      </c>
      <c r="B45" s="6">
        <v>347056</v>
      </c>
      <c r="C45" s="11" t="s">
        <v>111</v>
      </c>
      <c r="D45" s="11" t="s">
        <v>112</v>
      </c>
      <c r="E45" s="11" t="s">
        <v>23</v>
      </c>
      <c r="F45" s="11" t="s">
        <v>24</v>
      </c>
      <c r="G45" s="11" t="s">
        <v>25</v>
      </c>
      <c r="H45" s="6">
        <v>1166.5534</v>
      </c>
      <c r="I45" s="6">
        <v>938.7979</v>
      </c>
      <c r="J45" s="6">
        <v>2105.3513</v>
      </c>
      <c r="K45" s="18">
        <v>1258.1309</v>
      </c>
      <c r="L45" s="16">
        <f>K45+J45</f>
        <v>3363.4822</v>
      </c>
    </row>
    <row r="46" spans="1:12" ht="17.25">
      <c r="A46" s="6">
        <v>44</v>
      </c>
      <c r="B46" s="6">
        <v>347075</v>
      </c>
      <c r="C46" s="11" t="s">
        <v>113</v>
      </c>
      <c r="D46" s="11" t="s">
        <v>114</v>
      </c>
      <c r="E46" s="11" t="s">
        <v>23</v>
      </c>
      <c r="F46" s="11" t="s">
        <v>24</v>
      </c>
      <c r="G46" s="11" t="s">
        <v>25</v>
      </c>
      <c r="H46" s="6">
        <v>1166.0867</v>
      </c>
      <c r="I46" s="6">
        <v>1056.8427</v>
      </c>
      <c r="J46" s="6">
        <v>2222.9294</v>
      </c>
      <c r="K46" s="16">
        <v>1131.1523</v>
      </c>
      <c r="L46" s="16">
        <f>K46+J46</f>
        <v>3354.0816999999997</v>
      </c>
    </row>
    <row r="47" spans="1:12" ht="17.25">
      <c r="A47" s="6">
        <v>45</v>
      </c>
      <c r="B47" s="7" t="s">
        <v>17</v>
      </c>
      <c r="C47" s="7" t="s">
        <v>18</v>
      </c>
      <c r="D47" s="7" t="s">
        <v>115</v>
      </c>
      <c r="E47" s="8"/>
      <c r="F47" s="7" t="s">
        <v>20</v>
      </c>
      <c r="G47" s="7"/>
      <c r="H47" s="9">
        <v>1073.1542</v>
      </c>
      <c r="I47" s="9">
        <v>908.9766</v>
      </c>
      <c r="J47" s="8">
        <f>I47+H47</f>
        <v>1982.1308</v>
      </c>
      <c r="K47" s="9">
        <v>1371.8206</v>
      </c>
      <c r="L47" s="15">
        <v>3353.9514</v>
      </c>
    </row>
    <row r="48" spans="1:12" ht="17.25">
      <c r="A48" s="6">
        <v>46</v>
      </c>
      <c r="B48" s="7" t="s">
        <v>116</v>
      </c>
      <c r="C48" s="7" t="s">
        <v>117</v>
      </c>
      <c r="D48" s="7" t="s">
        <v>118</v>
      </c>
      <c r="E48" s="8"/>
      <c r="F48" s="7" t="s">
        <v>86</v>
      </c>
      <c r="G48" s="7"/>
      <c r="H48" s="9">
        <v>956.1256</v>
      </c>
      <c r="I48" s="9">
        <v>1058.1965</v>
      </c>
      <c r="J48" s="8">
        <f>I48+H48</f>
        <v>2014.3220999999999</v>
      </c>
      <c r="K48" s="9">
        <v>1325.5698</v>
      </c>
      <c r="L48" s="15">
        <v>3339.8919</v>
      </c>
    </row>
    <row r="49" spans="1:12" ht="17.25">
      <c r="A49" s="6">
        <v>47</v>
      </c>
      <c r="B49" s="6">
        <v>347091</v>
      </c>
      <c r="C49" s="11" t="s">
        <v>26</v>
      </c>
      <c r="D49" s="11" t="s">
        <v>119</v>
      </c>
      <c r="E49" s="11" t="s">
        <v>23</v>
      </c>
      <c r="F49" s="11" t="s">
        <v>29</v>
      </c>
      <c r="G49" s="11" t="s">
        <v>25</v>
      </c>
      <c r="H49" s="6">
        <v>966.9488</v>
      </c>
      <c r="I49" s="6">
        <v>1085.0431</v>
      </c>
      <c r="J49" s="6">
        <v>2051.9919</v>
      </c>
      <c r="K49" s="16">
        <v>1287.8322</v>
      </c>
      <c r="L49" s="16">
        <f aca="true" t="shared" si="1" ref="L49:L56">K49+J49</f>
        <v>3339.8241</v>
      </c>
    </row>
    <row r="50" spans="1:12" ht="17.25">
      <c r="A50" s="6">
        <v>48</v>
      </c>
      <c r="B50" s="6">
        <v>347091</v>
      </c>
      <c r="C50" s="11" t="s">
        <v>26</v>
      </c>
      <c r="D50" s="11" t="s">
        <v>120</v>
      </c>
      <c r="E50" s="11" t="s">
        <v>28</v>
      </c>
      <c r="F50" s="11" t="s">
        <v>24</v>
      </c>
      <c r="G50" s="11" t="s">
        <v>32</v>
      </c>
      <c r="H50" s="6">
        <v>1133.482</v>
      </c>
      <c r="I50" s="6">
        <v>895.9608</v>
      </c>
      <c r="J50" s="6">
        <v>2029.4428</v>
      </c>
      <c r="K50" s="16">
        <v>1295.6933</v>
      </c>
      <c r="L50" s="16">
        <f t="shared" si="1"/>
        <v>3325.1360999999997</v>
      </c>
    </row>
    <row r="51" spans="1:12" ht="17.25">
      <c r="A51" s="6">
        <v>49</v>
      </c>
      <c r="B51" s="6">
        <v>347093</v>
      </c>
      <c r="C51" s="11" t="s">
        <v>87</v>
      </c>
      <c r="D51" s="11" t="s">
        <v>121</v>
      </c>
      <c r="E51" s="11" t="s">
        <v>28</v>
      </c>
      <c r="F51" s="11" t="s">
        <v>29</v>
      </c>
      <c r="G51" s="11" t="s">
        <v>32</v>
      </c>
      <c r="H51" s="6">
        <v>992.3134</v>
      </c>
      <c r="I51" s="6">
        <v>1146.456</v>
      </c>
      <c r="J51" s="6">
        <v>2138.7694</v>
      </c>
      <c r="K51" s="16">
        <v>1182.0441</v>
      </c>
      <c r="L51" s="16">
        <f t="shared" si="1"/>
        <v>3320.8135</v>
      </c>
    </row>
    <row r="52" spans="1:12" ht="17.25">
      <c r="A52" s="6">
        <v>50</v>
      </c>
      <c r="B52" s="6">
        <v>347075</v>
      </c>
      <c r="C52" s="11" t="s">
        <v>113</v>
      </c>
      <c r="D52" s="11" t="s">
        <v>122</v>
      </c>
      <c r="E52" s="11" t="s">
        <v>28</v>
      </c>
      <c r="F52" s="11" t="s">
        <v>24</v>
      </c>
      <c r="G52" s="11" t="s">
        <v>25</v>
      </c>
      <c r="H52" s="6">
        <v>1166.2285</v>
      </c>
      <c r="I52" s="6">
        <v>1109.0792</v>
      </c>
      <c r="J52" s="6">
        <v>2275.3077</v>
      </c>
      <c r="K52" s="16">
        <v>1043.4803</v>
      </c>
      <c r="L52" s="16">
        <f t="shared" si="1"/>
        <v>3318.7879999999996</v>
      </c>
    </row>
    <row r="53" spans="1:12" ht="17.25">
      <c r="A53" s="6">
        <v>51</v>
      </c>
      <c r="B53" s="6">
        <v>347098</v>
      </c>
      <c r="C53" s="11" t="s">
        <v>123</v>
      </c>
      <c r="D53" s="11" t="s">
        <v>124</v>
      </c>
      <c r="E53" s="11" t="s">
        <v>28</v>
      </c>
      <c r="F53" s="11" t="s">
        <v>29</v>
      </c>
      <c r="G53" s="11" t="s">
        <v>25</v>
      </c>
      <c r="H53" s="6">
        <v>1100.5443</v>
      </c>
      <c r="I53" s="6">
        <v>1105.9339</v>
      </c>
      <c r="J53" s="6">
        <v>2206.4782</v>
      </c>
      <c r="K53" s="16">
        <v>1108.6535</v>
      </c>
      <c r="L53" s="16">
        <f t="shared" si="1"/>
        <v>3315.1317</v>
      </c>
    </row>
    <row r="54" spans="1:12" ht="17.25">
      <c r="A54" s="6">
        <v>52</v>
      </c>
      <c r="B54" s="6">
        <v>347085</v>
      </c>
      <c r="C54" s="11" t="s">
        <v>57</v>
      </c>
      <c r="D54" s="11" t="s">
        <v>125</v>
      </c>
      <c r="E54" s="11" t="s">
        <v>23</v>
      </c>
      <c r="F54" s="11" t="s">
        <v>29</v>
      </c>
      <c r="G54" s="11" t="s">
        <v>126</v>
      </c>
      <c r="H54" s="6">
        <v>1084.7887</v>
      </c>
      <c r="I54" s="6">
        <v>1035.5506</v>
      </c>
      <c r="J54" s="6">
        <v>2120.3393</v>
      </c>
      <c r="K54" s="16">
        <v>1187.4242</v>
      </c>
      <c r="L54" s="16">
        <f t="shared" si="1"/>
        <v>3307.7635</v>
      </c>
    </row>
    <row r="55" spans="1:12" ht="17.25">
      <c r="A55" s="6">
        <v>53</v>
      </c>
      <c r="B55" s="6">
        <v>347002</v>
      </c>
      <c r="C55" s="11" t="s">
        <v>94</v>
      </c>
      <c r="D55" s="11" t="s">
        <v>127</v>
      </c>
      <c r="E55" s="11" t="s">
        <v>28</v>
      </c>
      <c r="F55" s="11" t="s">
        <v>29</v>
      </c>
      <c r="G55" s="11" t="s">
        <v>32</v>
      </c>
      <c r="H55" s="6">
        <v>1007.5104</v>
      </c>
      <c r="I55" s="6">
        <v>1069.7815</v>
      </c>
      <c r="J55" s="6">
        <v>2077.2919</v>
      </c>
      <c r="K55" s="16">
        <v>1230.1147</v>
      </c>
      <c r="L55" s="16">
        <f t="shared" si="1"/>
        <v>3307.4066000000003</v>
      </c>
    </row>
    <row r="56" spans="1:12" ht="17.25">
      <c r="A56" s="6">
        <v>54</v>
      </c>
      <c r="B56" s="6">
        <v>347041</v>
      </c>
      <c r="C56" s="11" t="s">
        <v>128</v>
      </c>
      <c r="D56" s="11" t="s">
        <v>129</v>
      </c>
      <c r="E56" s="11" t="s">
        <v>28</v>
      </c>
      <c r="F56" s="11" t="s">
        <v>24</v>
      </c>
      <c r="G56" s="11" t="s">
        <v>130</v>
      </c>
      <c r="H56" s="6">
        <v>930.3662</v>
      </c>
      <c r="I56" s="6">
        <v>1054.956</v>
      </c>
      <c r="J56" s="6">
        <v>1985.3222</v>
      </c>
      <c r="K56" s="16">
        <v>1304.1764</v>
      </c>
      <c r="L56" s="16">
        <f t="shared" si="1"/>
        <v>3289.4986</v>
      </c>
    </row>
    <row r="57" spans="1:12" ht="17.25">
      <c r="A57" s="6">
        <v>55</v>
      </c>
      <c r="B57" s="7" t="s">
        <v>13</v>
      </c>
      <c r="C57" s="7" t="s">
        <v>14</v>
      </c>
      <c r="D57" s="7" t="s">
        <v>131</v>
      </c>
      <c r="E57" s="8"/>
      <c r="F57" s="7" t="s">
        <v>132</v>
      </c>
      <c r="G57" s="7"/>
      <c r="H57" s="9">
        <v>881.7895</v>
      </c>
      <c r="I57" s="9">
        <v>1031.375</v>
      </c>
      <c r="J57" s="8">
        <f>I57+H57</f>
        <v>1913.1644999999999</v>
      </c>
      <c r="K57" s="9">
        <v>1373.7864</v>
      </c>
      <c r="L57" s="15">
        <v>3286.9509</v>
      </c>
    </row>
    <row r="58" spans="1:12" ht="17.25">
      <c r="A58" s="6">
        <v>56</v>
      </c>
      <c r="B58" s="7" t="s">
        <v>133</v>
      </c>
      <c r="C58" s="7" t="s">
        <v>134</v>
      </c>
      <c r="D58" s="7" t="s">
        <v>135</v>
      </c>
      <c r="E58" s="8"/>
      <c r="F58" s="7" t="s">
        <v>86</v>
      </c>
      <c r="G58" s="7"/>
      <c r="H58" s="9">
        <v>1018.46</v>
      </c>
      <c r="I58" s="9">
        <v>1132.3122</v>
      </c>
      <c r="J58" s="8">
        <f>I58+H58</f>
        <v>2150.7722000000003</v>
      </c>
      <c r="K58" s="9">
        <v>1130.4211</v>
      </c>
      <c r="L58" s="15">
        <v>3281.1933</v>
      </c>
    </row>
    <row r="59" spans="1:12" ht="17.25">
      <c r="A59" s="6">
        <v>57</v>
      </c>
      <c r="B59" s="6">
        <v>347073</v>
      </c>
      <c r="C59" s="11" t="s">
        <v>136</v>
      </c>
      <c r="D59" s="11" t="s">
        <v>137</v>
      </c>
      <c r="E59" s="11" t="s">
        <v>23</v>
      </c>
      <c r="F59" s="11" t="s">
        <v>29</v>
      </c>
      <c r="G59" s="11" t="s">
        <v>44</v>
      </c>
      <c r="H59" s="6">
        <v>1134.5575</v>
      </c>
      <c r="I59" s="6">
        <v>1085.6377</v>
      </c>
      <c r="J59" s="6">
        <v>2220.1952</v>
      </c>
      <c r="K59" s="16">
        <v>1058.1851</v>
      </c>
      <c r="L59" s="16">
        <f>K59+J59</f>
        <v>3278.3803</v>
      </c>
    </row>
    <row r="60" spans="1:12" ht="17.25">
      <c r="A60" s="6">
        <v>58</v>
      </c>
      <c r="B60" s="7" t="s">
        <v>138</v>
      </c>
      <c r="C60" s="7" t="s">
        <v>139</v>
      </c>
      <c r="D60" s="7" t="s">
        <v>140</v>
      </c>
      <c r="E60" s="8"/>
      <c r="F60" s="7" t="s">
        <v>52</v>
      </c>
      <c r="G60" s="7"/>
      <c r="H60" s="9">
        <v>819.2436</v>
      </c>
      <c r="I60" s="9">
        <v>1122.9789</v>
      </c>
      <c r="J60" s="8">
        <f>I60+H60</f>
        <v>1942.2225</v>
      </c>
      <c r="K60" s="9">
        <v>1335.2188</v>
      </c>
      <c r="L60" s="15">
        <v>3277.4413</v>
      </c>
    </row>
    <row r="61" spans="1:12" ht="17.25">
      <c r="A61" s="6">
        <v>59</v>
      </c>
      <c r="B61" s="6">
        <v>347098</v>
      </c>
      <c r="C61" s="11" t="s">
        <v>123</v>
      </c>
      <c r="D61" s="11" t="s">
        <v>141</v>
      </c>
      <c r="E61" s="11" t="s">
        <v>28</v>
      </c>
      <c r="F61" s="11" t="s">
        <v>24</v>
      </c>
      <c r="G61" s="11" t="s">
        <v>142</v>
      </c>
      <c r="H61" s="6">
        <v>999.2257</v>
      </c>
      <c r="I61" s="6">
        <v>993.1583</v>
      </c>
      <c r="J61" s="6">
        <v>1992.384</v>
      </c>
      <c r="K61" s="16">
        <v>1284.6101</v>
      </c>
      <c r="L61" s="16">
        <f>K61+J61</f>
        <v>3276.9941</v>
      </c>
    </row>
    <row r="62" spans="1:12" ht="17.25">
      <c r="A62" s="6">
        <v>60</v>
      </c>
      <c r="B62" s="6">
        <v>347046</v>
      </c>
      <c r="C62" s="11" t="s">
        <v>143</v>
      </c>
      <c r="D62" s="11" t="s">
        <v>144</v>
      </c>
      <c r="E62" s="11" t="s">
        <v>23</v>
      </c>
      <c r="F62" s="11" t="s">
        <v>29</v>
      </c>
      <c r="G62" s="11" t="s">
        <v>25</v>
      </c>
      <c r="H62" s="6">
        <v>1041.0481</v>
      </c>
      <c r="I62" s="6">
        <v>977.4205</v>
      </c>
      <c r="J62" s="6">
        <v>2018.4686</v>
      </c>
      <c r="K62" s="16">
        <v>1255.7863</v>
      </c>
      <c r="L62" s="16">
        <f>K62+J62</f>
        <v>3274.2549</v>
      </c>
    </row>
    <row r="63" spans="1:12" ht="17.25">
      <c r="A63" s="6">
        <v>61</v>
      </c>
      <c r="B63" s="6">
        <v>347022</v>
      </c>
      <c r="C63" s="11" t="s">
        <v>145</v>
      </c>
      <c r="D63" s="11" t="s">
        <v>146</v>
      </c>
      <c r="E63" s="11" t="s">
        <v>28</v>
      </c>
      <c r="F63" s="11" t="s">
        <v>29</v>
      </c>
      <c r="G63" s="11" t="s">
        <v>44</v>
      </c>
      <c r="H63" s="6">
        <v>1075.6169</v>
      </c>
      <c r="I63" s="6">
        <v>920.3391</v>
      </c>
      <c r="J63" s="6">
        <v>1995.956</v>
      </c>
      <c r="K63" s="16">
        <v>1274.6926</v>
      </c>
      <c r="L63" s="16">
        <f>K63+J63</f>
        <v>3270.6486</v>
      </c>
    </row>
    <row r="64" spans="1:12" ht="17.25">
      <c r="A64" s="6">
        <v>62</v>
      </c>
      <c r="B64" s="7" t="s">
        <v>13</v>
      </c>
      <c r="C64" s="7" t="s">
        <v>14</v>
      </c>
      <c r="D64" s="7" t="s">
        <v>147</v>
      </c>
      <c r="E64" s="8"/>
      <c r="F64" s="7" t="s">
        <v>20</v>
      </c>
      <c r="G64" s="7"/>
      <c r="H64" s="9">
        <v>890.4354</v>
      </c>
      <c r="I64" s="9">
        <v>1160.0597</v>
      </c>
      <c r="J64" s="8">
        <f>I64+H64</f>
        <v>2050.4951</v>
      </c>
      <c r="K64" s="9">
        <v>1218.0334</v>
      </c>
      <c r="L64" s="15">
        <v>3268.5285</v>
      </c>
    </row>
    <row r="65" spans="1:12" ht="17.25">
      <c r="A65" s="6">
        <v>63</v>
      </c>
      <c r="B65" s="6">
        <v>347006</v>
      </c>
      <c r="C65" s="11" t="s">
        <v>148</v>
      </c>
      <c r="D65" s="11" t="s">
        <v>149</v>
      </c>
      <c r="E65" s="11" t="s">
        <v>23</v>
      </c>
      <c r="F65" s="11" t="s">
        <v>29</v>
      </c>
      <c r="G65" s="11" t="s">
        <v>150</v>
      </c>
      <c r="H65" s="6">
        <v>1143.6809</v>
      </c>
      <c r="I65" s="6">
        <v>828.3889</v>
      </c>
      <c r="J65" s="6">
        <v>1972.0698</v>
      </c>
      <c r="K65" s="16">
        <v>1283.8617</v>
      </c>
      <c r="L65" s="16">
        <f>K65+J65</f>
        <v>3255.9314999999997</v>
      </c>
    </row>
    <row r="66" spans="1:12" ht="17.25">
      <c r="A66" s="6">
        <v>64</v>
      </c>
      <c r="B66" s="6">
        <v>347021</v>
      </c>
      <c r="C66" s="11" t="s">
        <v>73</v>
      </c>
      <c r="D66" s="11" t="s">
        <v>151</v>
      </c>
      <c r="E66" s="11" t="s">
        <v>23</v>
      </c>
      <c r="F66" s="11" t="s">
        <v>29</v>
      </c>
      <c r="G66" s="11" t="s">
        <v>25</v>
      </c>
      <c r="H66" s="6">
        <v>1068.5112</v>
      </c>
      <c r="I66" s="6">
        <v>999.1835</v>
      </c>
      <c r="J66" s="6">
        <v>2067.6947</v>
      </c>
      <c r="K66" s="16">
        <v>1188.2091</v>
      </c>
      <c r="L66" s="16">
        <f>K66+J66</f>
        <v>3255.9038</v>
      </c>
    </row>
    <row r="67" spans="1:12" ht="17.25">
      <c r="A67" s="6">
        <v>65</v>
      </c>
      <c r="B67" s="6">
        <v>347039</v>
      </c>
      <c r="C67" s="11" t="s">
        <v>152</v>
      </c>
      <c r="D67" s="11" t="s">
        <v>153</v>
      </c>
      <c r="E67" s="11" t="s">
        <v>23</v>
      </c>
      <c r="F67" s="11" t="s">
        <v>24</v>
      </c>
      <c r="G67" s="11" t="s">
        <v>25</v>
      </c>
      <c r="H67" s="6">
        <v>965.4916</v>
      </c>
      <c r="I67" s="6">
        <v>1143.3846</v>
      </c>
      <c r="J67" s="6">
        <v>2108.8762</v>
      </c>
      <c r="K67" s="16">
        <v>1145.3197</v>
      </c>
      <c r="L67" s="16">
        <f>K67+J67</f>
        <v>3254.1959</v>
      </c>
    </row>
    <row r="68" spans="1:12" ht="17.25">
      <c r="A68" s="6">
        <v>66</v>
      </c>
      <c r="B68" s="6">
        <v>347052</v>
      </c>
      <c r="C68" s="11" t="s">
        <v>154</v>
      </c>
      <c r="D68" s="11" t="s">
        <v>155</v>
      </c>
      <c r="E68" s="11" t="s">
        <v>23</v>
      </c>
      <c r="F68" s="11" t="s">
        <v>24</v>
      </c>
      <c r="G68" s="11" t="s">
        <v>25</v>
      </c>
      <c r="H68" s="6">
        <v>1022.8325</v>
      </c>
      <c r="I68" s="6">
        <v>1105.0864</v>
      </c>
      <c r="J68" s="6">
        <v>2127.9189</v>
      </c>
      <c r="K68" s="16">
        <v>1123.5025</v>
      </c>
      <c r="L68" s="16">
        <f>K68+J68</f>
        <v>3251.4214</v>
      </c>
    </row>
    <row r="69" spans="1:12" ht="17.25">
      <c r="A69" s="6">
        <v>67</v>
      </c>
      <c r="B69" s="6">
        <v>347019</v>
      </c>
      <c r="C69" s="11" t="s">
        <v>156</v>
      </c>
      <c r="D69" s="11" t="s">
        <v>157</v>
      </c>
      <c r="E69" s="11" t="s">
        <v>23</v>
      </c>
      <c r="F69" s="11" t="s">
        <v>29</v>
      </c>
      <c r="G69" s="11" t="s">
        <v>32</v>
      </c>
      <c r="H69" s="6">
        <v>1028.0092</v>
      </c>
      <c r="I69" s="6">
        <v>1005.4488</v>
      </c>
      <c r="J69" s="6">
        <v>2033.458</v>
      </c>
      <c r="K69" s="16">
        <v>1211.2015</v>
      </c>
      <c r="L69" s="16">
        <f>K69+J69</f>
        <v>3244.6594999999998</v>
      </c>
    </row>
    <row r="70" spans="1:12" ht="17.25">
      <c r="A70" s="6">
        <v>68</v>
      </c>
      <c r="B70" s="7" t="s">
        <v>138</v>
      </c>
      <c r="C70" s="7" t="s">
        <v>139</v>
      </c>
      <c r="D70" s="7" t="s">
        <v>158</v>
      </c>
      <c r="E70" s="8"/>
      <c r="F70" s="7" t="s">
        <v>56</v>
      </c>
      <c r="G70" s="7"/>
      <c r="H70" s="9">
        <v>1043.6088</v>
      </c>
      <c r="I70" s="9">
        <v>1137.8581</v>
      </c>
      <c r="J70" s="8">
        <f>I70+H70</f>
        <v>2181.4669</v>
      </c>
      <c r="K70" s="9">
        <v>1053.7759</v>
      </c>
      <c r="L70" s="15">
        <v>3235.2428</v>
      </c>
    </row>
    <row r="71" spans="1:12" ht="17.25">
      <c r="A71" s="6">
        <v>69</v>
      </c>
      <c r="B71" s="6">
        <v>347019</v>
      </c>
      <c r="C71" s="11" t="s">
        <v>156</v>
      </c>
      <c r="D71" s="11" t="s">
        <v>159</v>
      </c>
      <c r="E71" s="11" t="s">
        <v>23</v>
      </c>
      <c r="F71" s="11" t="s">
        <v>24</v>
      </c>
      <c r="G71" s="11" t="s">
        <v>44</v>
      </c>
      <c r="H71" s="6">
        <v>1114.3268</v>
      </c>
      <c r="I71" s="6">
        <v>1005.4418</v>
      </c>
      <c r="J71" s="6">
        <v>2119.7686</v>
      </c>
      <c r="K71" s="17">
        <v>1113.5177</v>
      </c>
      <c r="L71" s="16">
        <f>K71+J71</f>
        <v>3233.2862999999998</v>
      </c>
    </row>
    <row r="72" spans="1:12" ht="17.25">
      <c r="A72" s="6">
        <v>70</v>
      </c>
      <c r="B72" s="6">
        <v>347098</v>
      </c>
      <c r="C72" s="11" t="s">
        <v>123</v>
      </c>
      <c r="D72" s="11" t="s">
        <v>160</v>
      </c>
      <c r="E72" s="11" t="s">
        <v>23</v>
      </c>
      <c r="F72" s="11" t="s">
        <v>29</v>
      </c>
      <c r="G72" s="11" t="s">
        <v>44</v>
      </c>
      <c r="H72" s="6">
        <v>1077.0874</v>
      </c>
      <c r="I72" s="6">
        <v>1027.1652</v>
      </c>
      <c r="J72" s="6">
        <v>2104.2526</v>
      </c>
      <c r="K72" s="16">
        <v>1116.3977</v>
      </c>
      <c r="L72" s="16">
        <f>K72+J72</f>
        <v>3220.6503</v>
      </c>
    </row>
    <row r="73" spans="1:12" ht="17.25">
      <c r="A73" s="6">
        <v>71</v>
      </c>
      <c r="B73" s="6">
        <v>347098</v>
      </c>
      <c r="C73" s="11" t="s">
        <v>123</v>
      </c>
      <c r="D73" s="11" t="s">
        <v>161</v>
      </c>
      <c r="E73" s="11" t="s">
        <v>23</v>
      </c>
      <c r="F73" s="11" t="s">
        <v>29</v>
      </c>
      <c r="G73" s="11" t="s">
        <v>25</v>
      </c>
      <c r="H73" s="6">
        <v>1047.8665</v>
      </c>
      <c r="I73" s="6">
        <v>1020.6256</v>
      </c>
      <c r="J73" s="6">
        <v>2068.4921</v>
      </c>
      <c r="K73" s="16">
        <v>1148.7223</v>
      </c>
      <c r="L73" s="16">
        <f>K73+J73</f>
        <v>3217.2144</v>
      </c>
    </row>
    <row r="74" spans="1:12" ht="17.25">
      <c r="A74" s="6">
        <v>72</v>
      </c>
      <c r="B74" s="6">
        <v>347021</v>
      </c>
      <c r="C74" s="11" t="s">
        <v>73</v>
      </c>
      <c r="D74" s="11" t="s">
        <v>162</v>
      </c>
      <c r="E74" s="11" t="s">
        <v>23</v>
      </c>
      <c r="F74" s="11" t="s">
        <v>24</v>
      </c>
      <c r="G74" s="11" t="s">
        <v>37</v>
      </c>
      <c r="H74" s="6">
        <v>812.862</v>
      </c>
      <c r="I74" s="6">
        <v>1082.7382</v>
      </c>
      <c r="J74" s="6">
        <v>1895.6002</v>
      </c>
      <c r="K74" s="16">
        <v>1319.683</v>
      </c>
      <c r="L74" s="16">
        <f>K74+J74</f>
        <v>3215.2832</v>
      </c>
    </row>
    <row r="75" spans="1:12" ht="17.25">
      <c r="A75" s="6">
        <v>73</v>
      </c>
      <c r="B75" s="6">
        <v>347050</v>
      </c>
      <c r="C75" s="11" t="s">
        <v>42</v>
      </c>
      <c r="D75" s="11" t="s">
        <v>163</v>
      </c>
      <c r="E75" s="11" t="s">
        <v>28</v>
      </c>
      <c r="F75" s="11" t="s">
        <v>164</v>
      </c>
      <c r="G75" s="11" t="s">
        <v>30</v>
      </c>
      <c r="H75" s="6">
        <v>1088.0736</v>
      </c>
      <c r="I75" s="6">
        <v>1123.8698</v>
      </c>
      <c r="J75" s="6">
        <v>2211.9434</v>
      </c>
      <c r="K75" s="16">
        <v>1001.0064</v>
      </c>
      <c r="L75" s="16">
        <f>K75+J75</f>
        <v>3212.9498000000003</v>
      </c>
    </row>
    <row r="76" spans="1:12" ht="17.25">
      <c r="A76" s="6">
        <v>74</v>
      </c>
      <c r="B76" s="7" t="s">
        <v>38</v>
      </c>
      <c r="C76" s="7" t="s">
        <v>39</v>
      </c>
      <c r="D76" s="7" t="s">
        <v>165</v>
      </c>
      <c r="E76" s="8"/>
      <c r="F76" s="7" t="s">
        <v>16</v>
      </c>
      <c r="G76" s="7"/>
      <c r="H76" s="9">
        <v>1029.7604</v>
      </c>
      <c r="I76" s="9">
        <v>1111.7307</v>
      </c>
      <c r="J76" s="8">
        <f>I76+H76</f>
        <v>2141.4911</v>
      </c>
      <c r="K76" s="9">
        <v>1068.9546</v>
      </c>
      <c r="L76" s="15">
        <v>3210.4457</v>
      </c>
    </row>
    <row r="77" spans="1:12" ht="17.25">
      <c r="A77" s="6">
        <v>75</v>
      </c>
      <c r="B77" s="7" t="s">
        <v>53</v>
      </c>
      <c r="C77" s="7" t="s">
        <v>54</v>
      </c>
      <c r="D77" s="7" t="s">
        <v>166</v>
      </c>
      <c r="E77" s="8"/>
      <c r="F77" s="7" t="s">
        <v>167</v>
      </c>
      <c r="G77" s="7"/>
      <c r="H77" s="9">
        <v>863.5204</v>
      </c>
      <c r="I77" s="9">
        <v>1117.7214</v>
      </c>
      <c r="J77" s="8">
        <f>I77+H77</f>
        <v>1981.2417999999998</v>
      </c>
      <c r="K77" s="9">
        <v>1223.8988</v>
      </c>
      <c r="L77" s="15">
        <v>3205.1406</v>
      </c>
    </row>
    <row r="78" spans="1:12" ht="17.25">
      <c r="A78" s="6">
        <v>76</v>
      </c>
      <c r="B78" s="7" t="s">
        <v>13</v>
      </c>
      <c r="C78" s="7" t="s">
        <v>14</v>
      </c>
      <c r="D78" s="7" t="s">
        <v>168</v>
      </c>
      <c r="E78" s="8"/>
      <c r="F78" s="7" t="s">
        <v>169</v>
      </c>
      <c r="G78" s="7"/>
      <c r="H78" s="9">
        <v>892.1553</v>
      </c>
      <c r="I78" s="9">
        <v>939.556</v>
      </c>
      <c r="J78" s="8">
        <f>I78+H78</f>
        <v>1831.7113</v>
      </c>
      <c r="K78" s="9">
        <v>1373.2302</v>
      </c>
      <c r="L78" s="15">
        <v>3204.9415</v>
      </c>
    </row>
    <row r="79" spans="1:12" ht="17.25">
      <c r="A79" s="6">
        <v>77</v>
      </c>
      <c r="B79" s="6">
        <v>347098</v>
      </c>
      <c r="C79" s="11" t="s">
        <v>123</v>
      </c>
      <c r="D79" s="11" t="s">
        <v>170</v>
      </c>
      <c r="E79" s="11" t="s">
        <v>23</v>
      </c>
      <c r="F79" s="11" t="s">
        <v>29</v>
      </c>
      <c r="G79" s="11" t="s">
        <v>25</v>
      </c>
      <c r="H79" s="6">
        <v>799.3461</v>
      </c>
      <c r="I79" s="6">
        <v>1095.8631</v>
      </c>
      <c r="J79" s="6">
        <v>1895.2092</v>
      </c>
      <c r="K79" s="16">
        <v>1304.7999</v>
      </c>
      <c r="L79" s="16">
        <f>K79+J79</f>
        <v>3200.0091</v>
      </c>
    </row>
    <row r="80" spans="1:12" ht="17.25">
      <c r="A80" s="6">
        <v>78</v>
      </c>
      <c r="B80" s="6">
        <v>347002</v>
      </c>
      <c r="C80" s="11" t="s">
        <v>94</v>
      </c>
      <c r="D80" s="11" t="s">
        <v>171</v>
      </c>
      <c r="E80" s="11" t="s">
        <v>23</v>
      </c>
      <c r="F80" s="11" t="s">
        <v>24</v>
      </c>
      <c r="G80" s="11" t="s">
        <v>25</v>
      </c>
      <c r="H80" s="6">
        <v>805.2583</v>
      </c>
      <c r="I80" s="6">
        <v>1129.8294</v>
      </c>
      <c r="J80" s="6">
        <v>1935.0877</v>
      </c>
      <c r="K80" s="16">
        <v>1259.5613</v>
      </c>
      <c r="L80" s="16">
        <f>K80+J80</f>
        <v>3194.6490000000003</v>
      </c>
    </row>
    <row r="81" spans="1:12" ht="17.25">
      <c r="A81" s="6">
        <v>79</v>
      </c>
      <c r="B81" s="6">
        <v>347085</v>
      </c>
      <c r="C81" s="11" t="s">
        <v>57</v>
      </c>
      <c r="D81" s="11" t="s">
        <v>172</v>
      </c>
      <c r="E81" s="11" t="s">
        <v>23</v>
      </c>
      <c r="F81" s="11" t="s">
        <v>24</v>
      </c>
      <c r="G81" s="11" t="s">
        <v>44</v>
      </c>
      <c r="H81" s="6">
        <v>891.9894</v>
      </c>
      <c r="I81" s="6">
        <v>996.414</v>
      </c>
      <c r="J81" s="6">
        <v>1888.4034</v>
      </c>
      <c r="K81" s="17">
        <v>1303.4581</v>
      </c>
      <c r="L81" s="16">
        <f>K81+J81</f>
        <v>3191.8615</v>
      </c>
    </row>
    <row r="82" spans="1:12" ht="17.25">
      <c r="A82" s="6">
        <v>80</v>
      </c>
      <c r="B82" s="7" t="s">
        <v>173</v>
      </c>
      <c r="C82" s="7" t="s">
        <v>174</v>
      </c>
      <c r="D82" s="7" t="s">
        <v>175</v>
      </c>
      <c r="E82" s="8"/>
      <c r="F82" s="7" t="s">
        <v>167</v>
      </c>
      <c r="G82" s="7"/>
      <c r="H82" s="9">
        <v>931.6643</v>
      </c>
      <c r="I82" s="9">
        <v>1057.4008</v>
      </c>
      <c r="J82" s="8">
        <f>I82+H82</f>
        <v>1989.0650999999998</v>
      </c>
      <c r="K82" s="9">
        <v>1202.4321</v>
      </c>
      <c r="L82" s="15">
        <v>3191.4972</v>
      </c>
    </row>
    <row r="83" spans="1:12" ht="17.25">
      <c r="A83" s="6">
        <v>81</v>
      </c>
      <c r="B83" s="7" t="s">
        <v>38</v>
      </c>
      <c r="C83" s="7" t="s">
        <v>39</v>
      </c>
      <c r="D83" s="7" t="s">
        <v>176</v>
      </c>
      <c r="E83" s="8"/>
      <c r="F83" s="7" t="s">
        <v>177</v>
      </c>
      <c r="G83" s="7"/>
      <c r="H83" s="9">
        <v>800.803</v>
      </c>
      <c r="I83" s="9">
        <v>1126.9133</v>
      </c>
      <c r="J83" s="8">
        <f>I83+H83</f>
        <v>1927.7163</v>
      </c>
      <c r="K83" s="9">
        <v>1262.5141</v>
      </c>
      <c r="L83" s="15">
        <v>3190.2304</v>
      </c>
    </row>
    <row r="84" spans="1:12" ht="17.25">
      <c r="A84" s="6">
        <v>82</v>
      </c>
      <c r="B84" s="7" t="s">
        <v>76</v>
      </c>
      <c r="C84" s="7" t="s">
        <v>77</v>
      </c>
      <c r="D84" s="7" t="s">
        <v>178</v>
      </c>
      <c r="E84" s="8"/>
      <c r="F84" s="7" t="s">
        <v>16</v>
      </c>
      <c r="G84" s="7"/>
      <c r="H84" s="9">
        <v>990.5369</v>
      </c>
      <c r="I84" s="9">
        <v>958.4945</v>
      </c>
      <c r="J84" s="8">
        <f>I84+H84</f>
        <v>1949.0313999999998</v>
      </c>
      <c r="K84" s="9">
        <v>1240.3898</v>
      </c>
      <c r="L84" s="15">
        <v>3189.4212</v>
      </c>
    </row>
    <row r="85" spans="1:12" ht="17.25">
      <c r="A85" s="6">
        <v>83</v>
      </c>
      <c r="B85" s="6">
        <v>347021</v>
      </c>
      <c r="C85" s="11" t="s">
        <v>73</v>
      </c>
      <c r="D85" s="11" t="s">
        <v>179</v>
      </c>
      <c r="E85" s="11" t="s">
        <v>23</v>
      </c>
      <c r="F85" s="11" t="s">
        <v>24</v>
      </c>
      <c r="G85" s="11" t="s">
        <v>25</v>
      </c>
      <c r="H85" s="6">
        <v>940.5141</v>
      </c>
      <c r="I85" s="6">
        <v>1024.7179</v>
      </c>
      <c r="J85" s="6">
        <v>1965.232</v>
      </c>
      <c r="K85" s="16">
        <v>1204.0193</v>
      </c>
      <c r="L85" s="16">
        <f aca="true" t="shared" si="2" ref="L85:L90">K85+J85</f>
        <v>3169.2513</v>
      </c>
    </row>
    <row r="86" spans="1:12" ht="17.25">
      <c r="A86" s="6">
        <v>84</v>
      </c>
      <c r="B86" s="6">
        <v>347093</v>
      </c>
      <c r="C86" s="11" t="s">
        <v>87</v>
      </c>
      <c r="D86" s="11" t="s">
        <v>180</v>
      </c>
      <c r="E86" s="11" t="s">
        <v>28</v>
      </c>
      <c r="F86" s="11" t="s">
        <v>29</v>
      </c>
      <c r="G86" s="11" t="s">
        <v>25</v>
      </c>
      <c r="H86" s="6">
        <v>970.2789</v>
      </c>
      <c r="I86" s="6">
        <v>997.2375</v>
      </c>
      <c r="J86" s="6">
        <v>1967.5164</v>
      </c>
      <c r="K86" s="18">
        <v>1200.9929</v>
      </c>
      <c r="L86" s="16">
        <f t="shared" si="2"/>
        <v>3168.5092999999997</v>
      </c>
    </row>
    <row r="87" spans="1:12" ht="17.25">
      <c r="A87" s="6">
        <v>85</v>
      </c>
      <c r="B87" s="6">
        <v>347056</v>
      </c>
      <c r="C87" s="11" t="s">
        <v>111</v>
      </c>
      <c r="D87" s="11" t="s">
        <v>181</v>
      </c>
      <c r="E87" s="11" t="s">
        <v>28</v>
      </c>
      <c r="F87" s="11" t="s">
        <v>24</v>
      </c>
      <c r="G87" s="11" t="s">
        <v>25</v>
      </c>
      <c r="H87" s="6">
        <v>874.4849</v>
      </c>
      <c r="I87" s="6">
        <v>1122.8849</v>
      </c>
      <c r="J87" s="6">
        <v>1997.3698</v>
      </c>
      <c r="K87" s="16">
        <v>1167.3123</v>
      </c>
      <c r="L87" s="16">
        <f t="shared" si="2"/>
        <v>3164.6821</v>
      </c>
    </row>
    <row r="88" spans="1:12" ht="17.25">
      <c r="A88" s="6">
        <v>86</v>
      </c>
      <c r="B88" s="6">
        <v>347011</v>
      </c>
      <c r="C88" s="11" t="s">
        <v>182</v>
      </c>
      <c r="D88" s="11" t="s">
        <v>183</v>
      </c>
      <c r="E88" s="11" t="s">
        <v>23</v>
      </c>
      <c r="F88" s="11" t="s">
        <v>29</v>
      </c>
      <c r="G88" s="11" t="s">
        <v>44</v>
      </c>
      <c r="H88" s="6">
        <v>844.1254</v>
      </c>
      <c r="I88" s="6">
        <v>1017.1899</v>
      </c>
      <c r="J88" s="6">
        <v>1861.3153</v>
      </c>
      <c r="K88" s="16">
        <v>1292.0159</v>
      </c>
      <c r="L88" s="16">
        <f t="shared" si="2"/>
        <v>3153.3312</v>
      </c>
    </row>
    <row r="89" spans="1:12" ht="17.25">
      <c r="A89" s="6">
        <v>87</v>
      </c>
      <c r="B89" s="6">
        <v>347087</v>
      </c>
      <c r="C89" s="11" t="s">
        <v>184</v>
      </c>
      <c r="D89" s="11" t="s">
        <v>185</v>
      </c>
      <c r="E89" s="11" t="s">
        <v>28</v>
      </c>
      <c r="F89" s="11" t="s">
        <v>29</v>
      </c>
      <c r="G89" s="11" t="s">
        <v>25</v>
      </c>
      <c r="H89" s="6">
        <v>1011.5947</v>
      </c>
      <c r="I89" s="6">
        <v>1038.9186</v>
      </c>
      <c r="J89" s="6">
        <v>2050.5133</v>
      </c>
      <c r="K89" s="16">
        <v>1101.276</v>
      </c>
      <c r="L89" s="16">
        <f t="shared" si="2"/>
        <v>3151.7893000000004</v>
      </c>
    </row>
    <row r="90" spans="1:12" ht="17.25">
      <c r="A90" s="6">
        <v>88</v>
      </c>
      <c r="B90" s="6">
        <v>347047</v>
      </c>
      <c r="C90" s="11" t="s">
        <v>186</v>
      </c>
      <c r="D90" s="11" t="s">
        <v>187</v>
      </c>
      <c r="E90" s="11" t="s">
        <v>23</v>
      </c>
      <c r="F90" s="11" t="s">
        <v>29</v>
      </c>
      <c r="G90" s="11" t="s">
        <v>44</v>
      </c>
      <c r="H90" s="6">
        <v>902.8904</v>
      </c>
      <c r="I90" s="6">
        <v>973.5774</v>
      </c>
      <c r="J90" s="6">
        <v>1876.4678</v>
      </c>
      <c r="K90" s="16">
        <v>1273.8466</v>
      </c>
      <c r="L90" s="16">
        <f t="shared" si="2"/>
        <v>3150.3144</v>
      </c>
    </row>
    <row r="91" spans="1:12" ht="17.25">
      <c r="A91" s="6">
        <v>89</v>
      </c>
      <c r="B91" s="7" t="s">
        <v>13</v>
      </c>
      <c r="C91" s="7" t="s">
        <v>14</v>
      </c>
      <c r="D91" s="7" t="s">
        <v>188</v>
      </c>
      <c r="E91" s="8"/>
      <c r="F91" s="7" t="s">
        <v>52</v>
      </c>
      <c r="G91" s="7"/>
      <c r="H91" s="9">
        <v>802.6407</v>
      </c>
      <c r="I91" s="9">
        <v>1054.2594</v>
      </c>
      <c r="J91" s="8">
        <f>I91+H91</f>
        <v>1856.9000999999998</v>
      </c>
      <c r="K91" s="9">
        <v>1288.6812</v>
      </c>
      <c r="L91" s="15">
        <v>3145.5813</v>
      </c>
    </row>
    <row r="92" spans="1:12" ht="17.25">
      <c r="A92" s="6">
        <v>90</v>
      </c>
      <c r="B92" s="6">
        <v>347022</v>
      </c>
      <c r="C92" s="11" t="s">
        <v>145</v>
      </c>
      <c r="D92" s="11" t="s">
        <v>189</v>
      </c>
      <c r="E92" s="11" t="s">
        <v>23</v>
      </c>
      <c r="F92" s="11" t="s">
        <v>24</v>
      </c>
      <c r="G92" s="11" t="s">
        <v>44</v>
      </c>
      <c r="H92" s="6">
        <v>950.5594</v>
      </c>
      <c r="I92" s="6">
        <v>871.0853</v>
      </c>
      <c r="J92" s="6">
        <v>1821.6447</v>
      </c>
      <c r="K92" s="16">
        <v>1319.6503</v>
      </c>
      <c r="L92" s="16">
        <f>K92+J92</f>
        <v>3141.295</v>
      </c>
    </row>
    <row r="93" spans="1:12" ht="17.25">
      <c r="A93" s="6">
        <v>91</v>
      </c>
      <c r="B93" s="6">
        <v>347046</v>
      </c>
      <c r="C93" s="11" t="s">
        <v>143</v>
      </c>
      <c r="D93" s="11" t="s">
        <v>190</v>
      </c>
      <c r="E93" s="11" t="s">
        <v>28</v>
      </c>
      <c r="F93" s="11" t="s">
        <v>24</v>
      </c>
      <c r="G93" s="11" t="s">
        <v>25</v>
      </c>
      <c r="H93" s="6">
        <v>897.1744</v>
      </c>
      <c r="I93" s="6">
        <v>1049.5698</v>
      </c>
      <c r="J93" s="6">
        <v>1946.7442</v>
      </c>
      <c r="K93" s="16">
        <v>1191.0573</v>
      </c>
      <c r="L93" s="16">
        <f>K93+J93</f>
        <v>3137.8015</v>
      </c>
    </row>
    <row r="94" spans="1:12" ht="17.25">
      <c r="A94" s="6">
        <v>92</v>
      </c>
      <c r="B94" s="6">
        <v>347046</v>
      </c>
      <c r="C94" s="11" t="s">
        <v>143</v>
      </c>
      <c r="D94" s="11" t="s">
        <v>191</v>
      </c>
      <c r="E94" s="11" t="s">
        <v>23</v>
      </c>
      <c r="F94" s="11" t="s">
        <v>29</v>
      </c>
      <c r="G94" s="11" t="s">
        <v>44</v>
      </c>
      <c r="H94" s="6">
        <v>878.1718</v>
      </c>
      <c r="I94" s="6">
        <v>968.4407</v>
      </c>
      <c r="J94" s="6">
        <v>1846.6125</v>
      </c>
      <c r="K94" s="16">
        <v>1286.1044</v>
      </c>
      <c r="L94" s="16">
        <f>K94+J94</f>
        <v>3132.7169</v>
      </c>
    </row>
    <row r="95" spans="1:12" ht="17.25">
      <c r="A95" s="6">
        <v>93</v>
      </c>
      <c r="B95" s="6">
        <v>347056</v>
      </c>
      <c r="C95" s="11" t="s">
        <v>111</v>
      </c>
      <c r="D95" s="11" t="s">
        <v>192</v>
      </c>
      <c r="E95" s="11" t="s">
        <v>23</v>
      </c>
      <c r="F95" s="11" t="s">
        <v>24</v>
      </c>
      <c r="G95" s="11" t="s">
        <v>25</v>
      </c>
      <c r="H95" s="6">
        <v>979.7872</v>
      </c>
      <c r="I95" s="6">
        <v>852.5382</v>
      </c>
      <c r="J95" s="6">
        <v>1832.3254</v>
      </c>
      <c r="K95" s="16">
        <v>1298.5089</v>
      </c>
      <c r="L95" s="16">
        <f>K95+J95</f>
        <v>3130.8343</v>
      </c>
    </row>
    <row r="96" spans="1:12" ht="17.25">
      <c r="A96" s="6">
        <v>94</v>
      </c>
      <c r="B96" s="7" t="s">
        <v>96</v>
      </c>
      <c r="C96" s="7" t="s">
        <v>97</v>
      </c>
      <c r="D96" s="7" t="s">
        <v>193</v>
      </c>
      <c r="E96" s="8"/>
      <c r="F96" s="7" t="s">
        <v>63</v>
      </c>
      <c r="G96" s="7"/>
      <c r="H96" s="9">
        <v>921.8574</v>
      </c>
      <c r="I96" s="9">
        <v>959.3881</v>
      </c>
      <c r="J96" s="8">
        <f>I96+H96</f>
        <v>1881.2455</v>
      </c>
      <c r="K96" s="9">
        <v>1246.7419</v>
      </c>
      <c r="L96" s="15">
        <v>3127.9874</v>
      </c>
    </row>
    <row r="97" spans="1:12" ht="17.25">
      <c r="A97" s="6">
        <v>95</v>
      </c>
      <c r="B97" s="6">
        <v>347007</v>
      </c>
      <c r="C97" s="11" t="s">
        <v>194</v>
      </c>
      <c r="D97" s="11" t="s">
        <v>195</v>
      </c>
      <c r="E97" s="11" t="s">
        <v>28</v>
      </c>
      <c r="F97" s="11" t="s">
        <v>29</v>
      </c>
      <c r="G97" s="11" t="s">
        <v>25</v>
      </c>
      <c r="H97" s="6">
        <v>846.847</v>
      </c>
      <c r="I97" s="6">
        <v>1074.2211</v>
      </c>
      <c r="J97" s="6">
        <v>1921.0681</v>
      </c>
      <c r="K97" s="16">
        <v>1204.479</v>
      </c>
      <c r="L97" s="16">
        <f>K97+J97</f>
        <v>3125.5471</v>
      </c>
    </row>
    <row r="98" spans="1:12" ht="17.25">
      <c r="A98" s="6">
        <v>96</v>
      </c>
      <c r="B98" s="6">
        <v>347016</v>
      </c>
      <c r="C98" s="11" t="s">
        <v>196</v>
      </c>
      <c r="D98" s="11" t="s">
        <v>197</v>
      </c>
      <c r="E98" s="11" t="s">
        <v>28</v>
      </c>
      <c r="F98" s="11" t="s">
        <v>24</v>
      </c>
      <c r="G98" s="11" t="s">
        <v>25</v>
      </c>
      <c r="H98" s="6">
        <v>697.6485</v>
      </c>
      <c r="I98" s="6">
        <v>1096.2748</v>
      </c>
      <c r="J98" s="6">
        <v>1793.9233</v>
      </c>
      <c r="K98" s="16">
        <v>1329.8748</v>
      </c>
      <c r="L98" s="16">
        <f>K98+J98</f>
        <v>3123.7981</v>
      </c>
    </row>
    <row r="99" spans="1:12" ht="17.25">
      <c r="A99" s="6">
        <v>97</v>
      </c>
      <c r="B99" s="6">
        <v>347030</v>
      </c>
      <c r="C99" s="11" t="s">
        <v>100</v>
      </c>
      <c r="D99" s="11" t="s">
        <v>198</v>
      </c>
      <c r="E99" s="11" t="s">
        <v>23</v>
      </c>
      <c r="F99" s="11" t="s">
        <v>29</v>
      </c>
      <c r="G99" s="11" t="s">
        <v>25</v>
      </c>
      <c r="H99" s="6">
        <v>891.2261</v>
      </c>
      <c r="I99" s="6">
        <v>1035.9811</v>
      </c>
      <c r="J99" s="6">
        <v>1927.2072</v>
      </c>
      <c r="K99" s="18">
        <v>1195.7169</v>
      </c>
      <c r="L99" s="16">
        <f>K99+J99</f>
        <v>3122.9241</v>
      </c>
    </row>
    <row r="100" spans="1:12" ht="17.25">
      <c r="A100" s="6">
        <v>98</v>
      </c>
      <c r="B100" s="7" t="s">
        <v>199</v>
      </c>
      <c r="C100" s="7" t="s">
        <v>200</v>
      </c>
      <c r="D100" s="7" t="s">
        <v>201</v>
      </c>
      <c r="E100" s="8"/>
      <c r="F100" s="7" t="s">
        <v>202</v>
      </c>
      <c r="G100" s="7"/>
      <c r="H100" s="9">
        <v>952.2133</v>
      </c>
      <c r="I100" s="9">
        <v>877.3992</v>
      </c>
      <c r="J100" s="8">
        <f>I100+H100</f>
        <v>1829.6125</v>
      </c>
      <c r="K100" s="9">
        <v>1291.636</v>
      </c>
      <c r="L100" s="15">
        <v>3121.2485</v>
      </c>
    </row>
    <row r="101" spans="1:12" ht="17.25">
      <c r="A101" s="6">
        <v>99</v>
      </c>
      <c r="B101" s="6">
        <v>347028</v>
      </c>
      <c r="C101" s="11" t="s">
        <v>203</v>
      </c>
      <c r="D101" s="11" t="s">
        <v>204</v>
      </c>
      <c r="E101" s="11" t="s">
        <v>28</v>
      </c>
      <c r="F101" s="11" t="s">
        <v>29</v>
      </c>
      <c r="G101" s="11" t="s">
        <v>25</v>
      </c>
      <c r="H101" s="6">
        <v>1069.7749</v>
      </c>
      <c r="I101" s="6">
        <v>868.955</v>
      </c>
      <c r="J101" s="6">
        <v>1938.7299</v>
      </c>
      <c r="K101" s="16">
        <v>1181.78</v>
      </c>
      <c r="L101" s="16">
        <f>K101+J101</f>
        <v>3120.5099</v>
      </c>
    </row>
    <row r="102" spans="1:12" ht="17.25">
      <c r="A102" s="6">
        <v>100</v>
      </c>
      <c r="B102" s="6">
        <v>347039</v>
      </c>
      <c r="C102" s="11" t="s">
        <v>152</v>
      </c>
      <c r="D102" s="11" t="s">
        <v>205</v>
      </c>
      <c r="E102" s="11" t="s">
        <v>28</v>
      </c>
      <c r="F102" s="11" t="s">
        <v>29</v>
      </c>
      <c r="G102" s="11" t="s">
        <v>44</v>
      </c>
      <c r="H102" s="6">
        <v>1134.5393</v>
      </c>
      <c r="I102" s="6">
        <v>910.2702</v>
      </c>
      <c r="J102" s="6">
        <v>2044.8095</v>
      </c>
      <c r="K102" s="17">
        <v>1074.9527</v>
      </c>
      <c r="L102" s="16">
        <f>K102+J102</f>
        <v>3119.7622</v>
      </c>
    </row>
    <row r="103" spans="1:12" ht="17.25">
      <c r="A103" s="6">
        <v>101</v>
      </c>
      <c r="B103" s="6">
        <v>347079</v>
      </c>
      <c r="C103" s="11" t="s">
        <v>104</v>
      </c>
      <c r="D103" s="11" t="s">
        <v>206</v>
      </c>
      <c r="E103" s="11" t="s">
        <v>28</v>
      </c>
      <c r="F103" s="11" t="s">
        <v>29</v>
      </c>
      <c r="G103" s="11" t="s">
        <v>44</v>
      </c>
      <c r="H103" s="6">
        <v>913.8277</v>
      </c>
      <c r="I103" s="6">
        <v>995.4093</v>
      </c>
      <c r="J103" s="6">
        <v>1909.237</v>
      </c>
      <c r="K103" s="16">
        <v>1209.9713</v>
      </c>
      <c r="L103" s="16">
        <f>K103+J103</f>
        <v>3119.2083000000002</v>
      </c>
    </row>
    <row r="104" spans="1:12" ht="17.25">
      <c r="A104" s="6">
        <v>102</v>
      </c>
      <c r="B104" s="7" t="s">
        <v>199</v>
      </c>
      <c r="C104" s="7" t="s">
        <v>200</v>
      </c>
      <c r="D104" s="7" t="s">
        <v>207</v>
      </c>
      <c r="E104" s="8"/>
      <c r="F104" s="7" t="s">
        <v>63</v>
      </c>
      <c r="G104" s="7"/>
      <c r="H104" s="9">
        <v>1191.6485</v>
      </c>
      <c r="I104" s="9">
        <v>642.5739</v>
      </c>
      <c r="J104" s="8">
        <f>I104+H104</f>
        <v>1834.2224</v>
      </c>
      <c r="K104" s="9">
        <v>1284.3389</v>
      </c>
      <c r="L104" s="15">
        <v>3118.5613</v>
      </c>
    </row>
    <row r="105" spans="1:12" ht="17.25">
      <c r="A105" s="6">
        <v>103</v>
      </c>
      <c r="B105" s="7" t="s">
        <v>13</v>
      </c>
      <c r="C105" s="7" t="s">
        <v>14</v>
      </c>
      <c r="D105" s="7" t="s">
        <v>208</v>
      </c>
      <c r="E105" s="8"/>
      <c r="F105" s="7" t="s">
        <v>209</v>
      </c>
      <c r="G105" s="7"/>
      <c r="H105" s="9">
        <v>765.127</v>
      </c>
      <c r="I105" s="9">
        <v>1055.2532</v>
      </c>
      <c r="J105" s="8">
        <f>I105+H105</f>
        <v>1820.3802</v>
      </c>
      <c r="K105" s="9">
        <v>1297.5658</v>
      </c>
      <c r="L105" s="15">
        <v>3117.946</v>
      </c>
    </row>
    <row r="106" spans="1:12" ht="17.25">
      <c r="A106" s="6">
        <v>104</v>
      </c>
      <c r="B106" s="6">
        <v>347079</v>
      </c>
      <c r="C106" s="11" t="s">
        <v>104</v>
      </c>
      <c r="D106" s="11" t="s">
        <v>210</v>
      </c>
      <c r="E106" s="11" t="s">
        <v>28</v>
      </c>
      <c r="F106" s="11" t="s">
        <v>24</v>
      </c>
      <c r="G106" s="11" t="s">
        <v>25</v>
      </c>
      <c r="H106" s="6">
        <v>1054.4765</v>
      </c>
      <c r="I106" s="6">
        <v>801.5945</v>
      </c>
      <c r="J106" s="6">
        <v>1856.071</v>
      </c>
      <c r="K106" s="16">
        <v>1259.841</v>
      </c>
      <c r="L106" s="16">
        <f aca="true" t="shared" si="3" ref="L106:L112">K106+J106</f>
        <v>3115.912</v>
      </c>
    </row>
    <row r="107" spans="1:12" ht="17.25">
      <c r="A107" s="6">
        <v>105</v>
      </c>
      <c r="B107" s="6">
        <v>347091</v>
      </c>
      <c r="C107" s="11" t="s">
        <v>26</v>
      </c>
      <c r="D107" s="11" t="s">
        <v>211</v>
      </c>
      <c r="E107" s="11" t="s">
        <v>23</v>
      </c>
      <c r="F107" s="11" t="s">
        <v>29</v>
      </c>
      <c r="G107" s="11" t="s">
        <v>44</v>
      </c>
      <c r="H107" s="6">
        <v>990.8676</v>
      </c>
      <c r="I107" s="6">
        <v>909.7939</v>
      </c>
      <c r="J107" s="6">
        <v>1900.6615</v>
      </c>
      <c r="K107" s="16">
        <v>1215.2326</v>
      </c>
      <c r="L107" s="16">
        <f t="shared" si="3"/>
        <v>3115.8941</v>
      </c>
    </row>
    <row r="108" spans="1:12" ht="17.25">
      <c r="A108" s="6">
        <v>106</v>
      </c>
      <c r="B108" s="6">
        <v>347058</v>
      </c>
      <c r="C108" s="11" t="s">
        <v>212</v>
      </c>
      <c r="D108" s="11" t="s">
        <v>213</v>
      </c>
      <c r="E108" s="11" t="s">
        <v>23</v>
      </c>
      <c r="F108" s="11" t="s">
        <v>29</v>
      </c>
      <c r="G108" s="11" t="s">
        <v>25</v>
      </c>
      <c r="H108" s="6">
        <v>1007.3433</v>
      </c>
      <c r="I108" s="6">
        <v>923.5656</v>
      </c>
      <c r="J108" s="6">
        <v>1930.9089</v>
      </c>
      <c r="K108" s="16">
        <v>1141.1408</v>
      </c>
      <c r="L108" s="16">
        <f t="shared" si="3"/>
        <v>3072.0496999999996</v>
      </c>
    </row>
    <row r="109" spans="1:12" ht="17.25">
      <c r="A109" s="6">
        <v>107</v>
      </c>
      <c r="B109" s="6">
        <v>347041</v>
      </c>
      <c r="C109" s="11" t="s">
        <v>128</v>
      </c>
      <c r="D109" s="11" t="s">
        <v>214</v>
      </c>
      <c r="E109" s="11" t="s">
        <v>28</v>
      </c>
      <c r="F109" s="11" t="s">
        <v>24</v>
      </c>
      <c r="G109" s="11" t="s">
        <v>25</v>
      </c>
      <c r="H109" s="6">
        <v>1133.6722</v>
      </c>
      <c r="I109" s="6">
        <v>1007.9848</v>
      </c>
      <c r="J109" s="6">
        <v>2141.657</v>
      </c>
      <c r="K109" s="16">
        <v>925.4812</v>
      </c>
      <c r="L109" s="16">
        <f t="shared" si="3"/>
        <v>3067.1382000000003</v>
      </c>
    </row>
    <row r="110" spans="1:12" ht="17.25">
      <c r="A110" s="6">
        <v>108</v>
      </c>
      <c r="B110" s="6">
        <v>347079</v>
      </c>
      <c r="C110" s="11" t="s">
        <v>104</v>
      </c>
      <c r="D110" s="11" t="s">
        <v>215</v>
      </c>
      <c r="E110" s="11" t="s">
        <v>28</v>
      </c>
      <c r="F110" s="11" t="s">
        <v>29</v>
      </c>
      <c r="G110" s="11" t="s">
        <v>25</v>
      </c>
      <c r="H110" s="6">
        <v>725.3871</v>
      </c>
      <c r="I110" s="6">
        <v>1123.9609</v>
      </c>
      <c r="J110" s="6">
        <v>1849.348</v>
      </c>
      <c r="K110" s="16">
        <v>1209.8891</v>
      </c>
      <c r="L110" s="16">
        <f t="shared" si="3"/>
        <v>3059.2371000000003</v>
      </c>
    </row>
    <row r="111" spans="1:12" ht="17.25">
      <c r="A111" s="6">
        <v>109</v>
      </c>
      <c r="B111" s="6">
        <v>347046</v>
      </c>
      <c r="C111" s="11" t="s">
        <v>143</v>
      </c>
      <c r="D111" s="11" t="s">
        <v>216</v>
      </c>
      <c r="E111" s="11" t="s">
        <v>28</v>
      </c>
      <c r="F111" s="11" t="s">
        <v>24</v>
      </c>
      <c r="G111" s="11" t="s">
        <v>44</v>
      </c>
      <c r="H111" s="6">
        <v>1043.0922</v>
      </c>
      <c r="I111" s="6">
        <v>908.9707</v>
      </c>
      <c r="J111" s="6">
        <v>1952.0629</v>
      </c>
      <c r="K111" s="16">
        <v>1105.5999</v>
      </c>
      <c r="L111" s="16">
        <f t="shared" si="3"/>
        <v>3057.6628</v>
      </c>
    </row>
    <row r="112" spans="1:12" ht="17.25">
      <c r="A112" s="6">
        <v>110</v>
      </c>
      <c r="B112" s="6">
        <v>347017</v>
      </c>
      <c r="C112" s="11" t="s">
        <v>217</v>
      </c>
      <c r="D112" s="11" t="s">
        <v>218</v>
      </c>
      <c r="E112" s="11" t="s">
        <v>23</v>
      </c>
      <c r="F112" s="11" t="s">
        <v>24</v>
      </c>
      <c r="G112" s="11" t="s">
        <v>25</v>
      </c>
      <c r="H112" s="6">
        <v>1089.0944</v>
      </c>
      <c r="I112" s="6">
        <v>840.21</v>
      </c>
      <c r="J112" s="6">
        <v>1929.3044</v>
      </c>
      <c r="K112" s="16">
        <v>1128.2401</v>
      </c>
      <c r="L112" s="16">
        <f t="shared" si="3"/>
        <v>3057.5445</v>
      </c>
    </row>
    <row r="113" spans="1:12" ht="17.25">
      <c r="A113" s="6">
        <v>111</v>
      </c>
      <c r="B113" s="7" t="s">
        <v>219</v>
      </c>
      <c r="C113" s="7" t="s">
        <v>220</v>
      </c>
      <c r="D113" s="7" t="s">
        <v>221</v>
      </c>
      <c r="E113" s="8"/>
      <c r="F113" s="7" t="s">
        <v>20</v>
      </c>
      <c r="G113" s="7"/>
      <c r="H113" s="9">
        <v>856.1656</v>
      </c>
      <c r="I113" s="9">
        <v>1137.0211</v>
      </c>
      <c r="J113" s="8">
        <f>I113+H113</f>
        <v>1993.1867</v>
      </c>
      <c r="K113" s="9">
        <v>1062.2138</v>
      </c>
      <c r="L113" s="15">
        <v>3055.4005</v>
      </c>
    </row>
    <row r="114" spans="1:12" ht="17.25">
      <c r="A114" s="6">
        <v>112</v>
      </c>
      <c r="B114" s="7" t="s">
        <v>222</v>
      </c>
      <c r="C114" s="7" t="s">
        <v>223</v>
      </c>
      <c r="D114" s="7" t="s">
        <v>224</v>
      </c>
      <c r="E114" s="8"/>
      <c r="F114" s="7" t="s">
        <v>20</v>
      </c>
      <c r="G114" s="7"/>
      <c r="H114" s="9">
        <v>733.1511</v>
      </c>
      <c r="I114" s="9">
        <v>1126.1606</v>
      </c>
      <c r="J114" s="8">
        <f>I114+H114</f>
        <v>1859.3117</v>
      </c>
      <c r="K114" s="9">
        <v>1190.6782</v>
      </c>
      <c r="L114" s="15">
        <v>3049.9899</v>
      </c>
    </row>
    <row r="115" spans="1:12" ht="17.25">
      <c r="A115" s="6">
        <v>113</v>
      </c>
      <c r="B115" s="7" t="s">
        <v>225</v>
      </c>
      <c r="C115" s="7" t="s">
        <v>226</v>
      </c>
      <c r="D115" s="7" t="s">
        <v>227</v>
      </c>
      <c r="E115" s="8"/>
      <c r="F115" s="7" t="s">
        <v>228</v>
      </c>
      <c r="G115" s="7"/>
      <c r="H115" s="9">
        <v>871.3825</v>
      </c>
      <c r="I115" s="9">
        <v>1022.3053</v>
      </c>
      <c r="J115" s="8">
        <f>I115+H115</f>
        <v>1893.6878000000002</v>
      </c>
      <c r="K115" s="9">
        <v>1147.6998</v>
      </c>
      <c r="L115" s="15">
        <v>3041.3876</v>
      </c>
    </row>
    <row r="116" spans="1:12" ht="17.25">
      <c r="A116" s="6">
        <v>114</v>
      </c>
      <c r="B116" s="6">
        <v>347052</v>
      </c>
      <c r="C116" s="11" t="s">
        <v>154</v>
      </c>
      <c r="D116" s="11" t="s">
        <v>229</v>
      </c>
      <c r="E116" s="11" t="s">
        <v>23</v>
      </c>
      <c r="F116" s="11" t="s">
        <v>24</v>
      </c>
      <c r="G116" s="11" t="s">
        <v>44</v>
      </c>
      <c r="H116" s="6">
        <v>1156.1229</v>
      </c>
      <c r="I116" s="6">
        <v>881.7543</v>
      </c>
      <c r="J116" s="6">
        <v>2037.8772</v>
      </c>
      <c r="K116" s="17">
        <v>1001.7558</v>
      </c>
      <c r="L116" s="16">
        <f>K116+J116</f>
        <v>3039.633</v>
      </c>
    </row>
    <row r="117" spans="1:12" ht="17.25">
      <c r="A117" s="6">
        <v>115</v>
      </c>
      <c r="B117" s="7" t="s">
        <v>13</v>
      </c>
      <c r="C117" s="7" t="s">
        <v>14</v>
      </c>
      <c r="D117" s="7" t="s">
        <v>230</v>
      </c>
      <c r="E117" s="8"/>
      <c r="F117" s="7" t="s">
        <v>52</v>
      </c>
      <c r="G117" s="7"/>
      <c r="H117" s="9">
        <v>571.1207</v>
      </c>
      <c r="I117" s="9">
        <v>1146.3959</v>
      </c>
      <c r="J117" s="8">
        <f>I117+H117</f>
        <v>1717.5166</v>
      </c>
      <c r="K117" s="9">
        <v>1321.1533</v>
      </c>
      <c r="L117" s="15">
        <v>3038.6699</v>
      </c>
    </row>
    <row r="118" spans="1:12" ht="17.25">
      <c r="A118" s="6">
        <v>116</v>
      </c>
      <c r="B118" s="6">
        <v>347080</v>
      </c>
      <c r="C118" s="11" t="s">
        <v>231</v>
      </c>
      <c r="D118" s="11" t="s">
        <v>232</v>
      </c>
      <c r="E118" s="11" t="s">
        <v>23</v>
      </c>
      <c r="F118" s="11" t="s">
        <v>24</v>
      </c>
      <c r="G118" s="11" t="s">
        <v>32</v>
      </c>
      <c r="H118" s="6">
        <v>979.8658</v>
      </c>
      <c r="I118" s="6">
        <v>865.6601</v>
      </c>
      <c r="J118" s="6">
        <v>1845.5259</v>
      </c>
      <c r="K118" s="16">
        <v>1190.1629</v>
      </c>
      <c r="L118" s="16">
        <f>K118+J118</f>
        <v>3035.6888</v>
      </c>
    </row>
    <row r="119" spans="1:12" ht="17.25">
      <c r="A119" s="6">
        <v>117</v>
      </c>
      <c r="B119" s="7" t="s">
        <v>233</v>
      </c>
      <c r="C119" s="7" t="s">
        <v>234</v>
      </c>
      <c r="D119" s="7" t="s">
        <v>235</v>
      </c>
      <c r="E119" s="8"/>
      <c r="F119" s="7" t="s">
        <v>236</v>
      </c>
      <c r="G119" s="7"/>
      <c r="H119" s="9">
        <v>1045.7927</v>
      </c>
      <c r="I119" s="9">
        <v>1023.9845</v>
      </c>
      <c r="J119" s="8">
        <f>I119+H119</f>
        <v>2069.7772</v>
      </c>
      <c r="K119" s="9">
        <v>964.9281</v>
      </c>
      <c r="L119" s="15">
        <v>3034.7053</v>
      </c>
    </row>
    <row r="120" spans="1:12" ht="17.25">
      <c r="A120" s="6">
        <v>118</v>
      </c>
      <c r="B120" s="7" t="s">
        <v>38</v>
      </c>
      <c r="C120" s="7" t="s">
        <v>39</v>
      </c>
      <c r="D120" s="7" t="s">
        <v>237</v>
      </c>
      <c r="E120" s="8"/>
      <c r="F120" s="7" t="s">
        <v>48</v>
      </c>
      <c r="G120" s="7"/>
      <c r="H120" s="9">
        <v>743.1999</v>
      </c>
      <c r="I120" s="9">
        <v>1043.6567</v>
      </c>
      <c r="J120" s="8">
        <f>I120+H120</f>
        <v>1786.8566</v>
      </c>
      <c r="K120" s="9">
        <v>1242.7105</v>
      </c>
      <c r="L120" s="15">
        <v>3029.5671</v>
      </c>
    </row>
    <row r="121" spans="1:12" ht="22.5">
      <c r="A121" s="3" t="s">
        <v>238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20"/>
    </row>
    <row r="122" spans="1:12" ht="17.25">
      <c r="A122" s="6">
        <v>23</v>
      </c>
      <c r="B122" s="7" t="s">
        <v>13</v>
      </c>
      <c r="C122" s="7" t="s">
        <v>14</v>
      </c>
      <c r="D122" s="7" t="s">
        <v>75</v>
      </c>
      <c r="E122" s="8"/>
      <c r="F122" s="7" t="s">
        <v>52</v>
      </c>
      <c r="G122" s="7"/>
      <c r="H122" s="9">
        <v>1132.7836</v>
      </c>
      <c r="I122" s="9">
        <v>944.8366</v>
      </c>
      <c r="J122" s="8">
        <f aca="true" t="shared" si="4" ref="J122:J126">I122+H122</f>
        <v>2077.6202</v>
      </c>
      <c r="K122" s="9">
        <v>1401.3196</v>
      </c>
      <c r="L122" s="15">
        <v>3478.9398</v>
      </c>
    </row>
    <row r="123" spans="1:12" ht="17.25">
      <c r="A123" s="6">
        <v>32</v>
      </c>
      <c r="B123" s="7" t="s">
        <v>13</v>
      </c>
      <c r="C123" s="7" t="s">
        <v>14</v>
      </c>
      <c r="D123" s="7" t="s">
        <v>92</v>
      </c>
      <c r="E123" s="8"/>
      <c r="F123" s="7" t="s">
        <v>16</v>
      </c>
      <c r="G123" s="7"/>
      <c r="H123" s="9">
        <v>1111.9875</v>
      </c>
      <c r="I123" s="9">
        <v>999.7695</v>
      </c>
      <c r="J123" s="8">
        <f t="shared" si="4"/>
        <v>2111.757</v>
      </c>
      <c r="K123" s="9">
        <v>1314.9504</v>
      </c>
      <c r="L123" s="15">
        <v>3426.7074</v>
      </c>
    </row>
    <row r="124" spans="1:12" ht="17.25">
      <c r="A124" s="6">
        <v>33</v>
      </c>
      <c r="B124" s="7" t="s">
        <v>13</v>
      </c>
      <c r="C124" s="7" t="s">
        <v>14</v>
      </c>
      <c r="D124" s="7" t="s">
        <v>93</v>
      </c>
      <c r="E124" s="8"/>
      <c r="F124" s="7" t="s">
        <v>86</v>
      </c>
      <c r="G124" s="7"/>
      <c r="H124" s="9">
        <v>871.3026</v>
      </c>
      <c r="I124" s="9">
        <v>1148.3818</v>
      </c>
      <c r="J124" s="8">
        <f t="shared" si="4"/>
        <v>2019.6844</v>
      </c>
      <c r="K124" s="9">
        <v>1400.385</v>
      </c>
      <c r="L124" s="15">
        <v>3420.0694</v>
      </c>
    </row>
    <row r="125" spans="1:12" ht="17.25">
      <c r="A125" s="6">
        <v>76</v>
      </c>
      <c r="B125" s="7" t="s">
        <v>13</v>
      </c>
      <c r="C125" s="7" t="s">
        <v>14</v>
      </c>
      <c r="D125" s="7" t="s">
        <v>168</v>
      </c>
      <c r="E125" s="8"/>
      <c r="F125" s="7" t="s">
        <v>169</v>
      </c>
      <c r="G125" s="7"/>
      <c r="H125" s="9">
        <v>892.1553</v>
      </c>
      <c r="I125" s="9">
        <v>939.556</v>
      </c>
      <c r="J125" s="8">
        <f t="shared" si="4"/>
        <v>1831.7113</v>
      </c>
      <c r="K125" s="9">
        <v>1373.2302</v>
      </c>
      <c r="L125" s="15">
        <v>3204.9415</v>
      </c>
    </row>
    <row r="126" spans="1:12" ht="17.25">
      <c r="A126" s="6">
        <v>89</v>
      </c>
      <c r="B126" s="7" t="s">
        <v>13</v>
      </c>
      <c r="C126" s="7" t="s">
        <v>14</v>
      </c>
      <c r="D126" s="7" t="s">
        <v>188</v>
      </c>
      <c r="E126" s="8"/>
      <c r="F126" s="7" t="s">
        <v>52</v>
      </c>
      <c r="G126" s="7"/>
      <c r="H126" s="9">
        <v>802.6407</v>
      </c>
      <c r="I126" s="9">
        <v>1054.2594</v>
      </c>
      <c r="J126" s="8">
        <f t="shared" si="4"/>
        <v>1856.9000999999998</v>
      </c>
      <c r="K126" s="9">
        <v>1288.6812</v>
      </c>
      <c r="L126" s="15">
        <v>3145.5813</v>
      </c>
    </row>
    <row r="127" spans="1:12" ht="22.5">
      <c r="A127" s="3" t="s">
        <v>239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20"/>
    </row>
    <row r="128" spans="1:12" ht="17.25">
      <c r="A128" s="6">
        <v>11</v>
      </c>
      <c r="B128" s="7" t="s">
        <v>13</v>
      </c>
      <c r="C128" s="7" t="s">
        <v>14</v>
      </c>
      <c r="D128" s="7" t="s">
        <v>47</v>
      </c>
      <c r="E128" s="8"/>
      <c r="F128" s="7" t="s">
        <v>48</v>
      </c>
      <c r="G128" s="8"/>
      <c r="H128" s="9">
        <v>1147.3333</v>
      </c>
      <c r="I128" s="9">
        <v>1085.0761</v>
      </c>
      <c r="J128" s="8">
        <f aca="true" t="shared" si="5" ref="J128:J132">I128+H128</f>
        <v>2232.4094</v>
      </c>
      <c r="K128" s="9">
        <v>1297.9095</v>
      </c>
      <c r="L128" s="15">
        <v>3530.3189</v>
      </c>
    </row>
    <row r="129" spans="1:12" ht="17.25">
      <c r="A129" s="6">
        <v>27</v>
      </c>
      <c r="B129" s="7" t="s">
        <v>13</v>
      </c>
      <c r="C129" s="7" t="s">
        <v>14</v>
      </c>
      <c r="D129" s="7" t="s">
        <v>84</v>
      </c>
      <c r="E129" s="8"/>
      <c r="F129" s="7" t="s">
        <v>20</v>
      </c>
      <c r="G129" s="7"/>
      <c r="H129" s="9">
        <v>951.5991</v>
      </c>
      <c r="I129" s="9">
        <v>1141.5912</v>
      </c>
      <c r="J129" s="8">
        <f t="shared" si="5"/>
        <v>2093.1903</v>
      </c>
      <c r="K129" s="9">
        <v>1355.8236</v>
      </c>
      <c r="L129" s="15">
        <v>3449.0139</v>
      </c>
    </row>
    <row r="130" spans="1:12" ht="17.25">
      <c r="A130" s="6">
        <v>62</v>
      </c>
      <c r="B130" s="7" t="s">
        <v>13</v>
      </c>
      <c r="C130" s="7" t="s">
        <v>14</v>
      </c>
      <c r="D130" s="7" t="s">
        <v>147</v>
      </c>
      <c r="E130" s="8"/>
      <c r="F130" s="7" t="s">
        <v>20</v>
      </c>
      <c r="G130" s="7"/>
      <c r="H130" s="9">
        <v>890.4354</v>
      </c>
      <c r="I130" s="9">
        <v>1160.0597</v>
      </c>
      <c r="J130" s="8">
        <f t="shared" si="5"/>
        <v>2050.4951</v>
      </c>
      <c r="K130" s="9">
        <v>1218.0334</v>
      </c>
      <c r="L130" s="15">
        <v>3268.5285</v>
      </c>
    </row>
    <row r="131" spans="1:12" ht="17.25">
      <c r="A131" s="6">
        <v>103</v>
      </c>
      <c r="B131" s="7" t="s">
        <v>13</v>
      </c>
      <c r="C131" s="7" t="s">
        <v>14</v>
      </c>
      <c r="D131" s="7" t="s">
        <v>208</v>
      </c>
      <c r="E131" s="8"/>
      <c r="F131" s="7" t="s">
        <v>209</v>
      </c>
      <c r="G131" s="7"/>
      <c r="H131" s="9">
        <v>765.127</v>
      </c>
      <c r="I131" s="9">
        <v>1055.2532</v>
      </c>
      <c r="J131" s="8">
        <f t="shared" si="5"/>
        <v>1820.3802</v>
      </c>
      <c r="K131" s="9">
        <v>1297.5658</v>
      </c>
      <c r="L131" s="15">
        <v>3117.946</v>
      </c>
    </row>
    <row r="132" spans="1:12" ht="17.25">
      <c r="A132" s="6">
        <v>115</v>
      </c>
      <c r="B132" s="7" t="s">
        <v>13</v>
      </c>
      <c r="C132" s="7" t="s">
        <v>14</v>
      </c>
      <c r="D132" s="7" t="s">
        <v>230</v>
      </c>
      <c r="E132" s="8"/>
      <c r="F132" s="7" t="s">
        <v>52</v>
      </c>
      <c r="G132" s="7"/>
      <c r="H132" s="9">
        <v>571.1207</v>
      </c>
      <c r="I132" s="9">
        <v>1146.3959</v>
      </c>
      <c r="J132" s="8">
        <f t="shared" si="5"/>
        <v>1717.5166</v>
      </c>
      <c r="K132" s="9">
        <v>1321.1533</v>
      </c>
      <c r="L132" s="15">
        <v>3038.6699</v>
      </c>
    </row>
    <row r="133" spans="1:12" ht="22.5">
      <c r="A133" s="3" t="s">
        <v>240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20"/>
    </row>
    <row r="134" spans="1:12" ht="17.25">
      <c r="A134" s="6">
        <v>1</v>
      </c>
      <c r="B134" s="7" t="s">
        <v>13</v>
      </c>
      <c r="C134" s="7" t="s">
        <v>14</v>
      </c>
      <c r="D134" s="7" t="s">
        <v>15</v>
      </c>
      <c r="E134" s="8"/>
      <c r="F134" s="7" t="s">
        <v>16</v>
      </c>
      <c r="G134" s="7"/>
      <c r="H134" s="9">
        <v>1176.4882</v>
      </c>
      <c r="I134" s="9">
        <v>1207.7827</v>
      </c>
      <c r="J134" s="10">
        <f aca="true" t="shared" si="6" ref="J134:J137">I134+H134</f>
        <v>2384.2709</v>
      </c>
      <c r="K134" s="9">
        <v>1372.0783</v>
      </c>
      <c r="L134" s="15">
        <v>3756.3492</v>
      </c>
    </row>
    <row r="135" spans="1:12" ht="17.25">
      <c r="A135" s="6">
        <v>6</v>
      </c>
      <c r="B135" s="7" t="s">
        <v>13</v>
      </c>
      <c r="C135" s="7" t="s">
        <v>14</v>
      </c>
      <c r="D135" s="7" t="s">
        <v>33</v>
      </c>
      <c r="E135" s="8"/>
      <c r="F135" s="7" t="s">
        <v>34</v>
      </c>
      <c r="G135" s="8"/>
      <c r="H135" s="9">
        <v>991.7334</v>
      </c>
      <c r="I135" s="9">
        <v>1207.8303</v>
      </c>
      <c r="J135" s="8">
        <f t="shared" si="6"/>
        <v>2199.5637</v>
      </c>
      <c r="K135" s="9">
        <v>1393.2208</v>
      </c>
      <c r="L135" s="15">
        <v>3592.7845</v>
      </c>
    </row>
    <row r="136" spans="1:12" ht="17.25">
      <c r="A136" s="6">
        <v>21</v>
      </c>
      <c r="B136" s="7" t="s">
        <v>13</v>
      </c>
      <c r="C136" s="7" t="s">
        <v>14</v>
      </c>
      <c r="D136" s="7" t="s">
        <v>71</v>
      </c>
      <c r="E136" s="8"/>
      <c r="F136" s="7" t="s">
        <v>72</v>
      </c>
      <c r="G136" s="7"/>
      <c r="H136" s="9">
        <v>974.488</v>
      </c>
      <c r="I136" s="9">
        <v>1102.3692</v>
      </c>
      <c r="J136" s="8">
        <f t="shared" si="6"/>
        <v>2076.8572000000004</v>
      </c>
      <c r="K136" s="9">
        <v>1404.7705</v>
      </c>
      <c r="L136" s="15">
        <v>3481.6277</v>
      </c>
    </row>
    <row r="137" spans="1:12" ht="17.25">
      <c r="A137" s="6">
        <v>55</v>
      </c>
      <c r="B137" s="7" t="s">
        <v>13</v>
      </c>
      <c r="C137" s="7" t="s">
        <v>14</v>
      </c>
      <c r="D137" s="7" t="s">
        <v>131</v>
      </c>
      <c r="E137" s="8"/>
      <c r="F137" s="7" t="s">
        <v>132</v>
      </c>
      <c r="G137" s="7"/>
      <c r="H137" s="9">
        <v>881.7895</v>
      </c>
      <c r="I137" s="9">
        <v>1031.375</v>
      </c>
      <c r="J137" s="8">
        <f t="shared" si="6"/>
        <v>1913.1644999999999</v>
      </c>
      <c r="K137" s="9">
        <v>1373.7864</v>
      </c>
      <c r="L137" s="15">
        <v>3286.9509</v>
      </c>
    </row>
    <row r="138" spans="1:12" ht="22.5">
      <c r="A138" s="3" t="s">
        <v>241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20"/>
    </row>
    <row r="139" spans="1:12" ht="17.25">
      <c r="A139" s="6">
        <v>14</v>
      </c>
      <c r="B139" s="6">
        <v>347085</v>
      </c>
      <c r="C139" s="11" t="s">
        <v>57</v>
      </c>
      <c r="D139" s="11" t="s">
        <v>58</v>
      </c>
      <c r="E139" s="11" t="s">
        <v>23</v>
      </c>
      <c r="F139" s="11" t="s">
        <v>24</v>
      </c>
      <c r="G139" s="11" t="s">
        <v>32</v>
      </c>
      <c r="H139" s="6">
        <v>1002.6103</v>
      </c>
      <c r="I139" s="6">
        <v>1163.8177</v>
      </c>
      <c r="J139" s="6">
        <v>2166.428</v>
      </c>
      <c r="K139" s="16">
        <v>1346.1587</v>
      </c>
      <c r="L139" s="16">
        <f>K139+J139</f>
        <v>3512.5867</v>
      </c>
    </row>
    <row r="140" spans="1:12" ht="17.25">
      <c r="A140" s="6">
        <v>17</v>
      </c>
      <c r="B140" s="6">
        <v>347085</v>
      </c>
      <c r="C140" s="11" t="s">
        <v>57</v>
      </c>
      <c r="D140" s="11" t="s">
        <v>64</v>
      </c>
      <c r="E140" s="11" t="s">
        <v>28</v>
      </c>
      <c r="F140" s="11" t="s">
        <v>29</v>
      </c>
      <c r="G140" s="11" t="s">
        <v>44</v>
      </c>
      <c r="H140" s="6">
        <v>1169.8567</v>
      </c>
      <c r="I140" s="6">
        <v>1031.4061</v>
      </c>
      <c r="J140" s="6">
        <v>2201.2628</v>
      </c>
      <c r="K140" s="16">
        <v>1282.4298</v>
      </c>
      <c r="L140" s="16">
        <f aca="true" t="shared" si="7" ref="L140:L142">K140+J140</f>
        <v>3483.6926</v>
      </c>
    </row>
    <row r="141" spans="1:12" ht="17.25">
      <c r="A141" s="6">
        <v>52</v>
      </c>
      <c r="B141" s="6">
        <v>347085</v>
      </c>
      <c r="C141" s="11" t="s">
        <v>57</v>
      </c>
      <c r="D141" s="11" t="s">
        <v>125</v>
      </c>
      <c r="E141" s="11" t="s">
        <v>23</v>
      </c>
      <c r="F141" s="11" t="s">
        <v>29</v>
      </c>
      <c r="G141" s="11" t="s">
        <v>126</v>
      </c>
      <c r="H141" s="6">
        <v>1084.7887</v>
      </c>
      <c r="I141" s="6">
        <v>1035.5506</v>
      </c>
      <c r="J141" s="6">
        <v>2120.3393</v>
      </c>
      <c r="K141" s="16">
        <v>1187.4242</v>
      </c>
      <c r="L141" s="16">
        <f t="shared" si="7"/>
        <v>3307.7635</v>
      </c>
    </row>
    <row r="142" spans="1:12" ht="17.25">
      <c r="A142" s="6">
        <v>79</v>
      </c>
      <c r="B142" s="6">
        <v>347085</v>
      </c>
      <c r="C142" s="11" t="s">
        <v>57</v>
      </c>
      <c r="D142" s="11" t="s">
        <v>172</v>
      </c>
      <c r="E142" s="11" t="s">
        <v>23</v>
      </c>
      <c r="F142" s="11" t="s">
        <v>24</v>
      </c>
      <c r="G142" s="11" t="s">
        <v>44</v>
      </c>
      <c r="H142" s="6">
        <v>891.9894</v>
      </c>
      <c r="I142" s="6">
        <v>996.414</v>
      </c>
      <c r="J142" s="6">
        <v>1888.4034</v>
      </c>
      <c r="K142" s="17">
        <v>1303.4581</v>
      </c>
      <c r="L142" s="16">
        <f t="shared" si="7"/>
        <v>3191.8615</v>
      </c>
    </row>
    <row r="143" spans="1:12" ht="22.5">
      <c r="A143" s="3" t="s">
        <v>242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20"/>
    </row>
    <row r="144" spans="1:12" ht="17.25">
      <c r="A144" s="6">
        <v>8</v>
      </c>
      <c r="B144" s="7" t="s">
        <v>38</v>
      </c>
      <c r="C144" s="7" t="s">
        <v>39</v>
      </c>
      <c r="D144" s="7" t="s">
        <v>40</v>
      </c>
      <c r="E144" s="8"/>
      <c r="F144" s="7" t="s">
        <v>41</v>
      </c>
      <c r="G144" s="8"/>
      <c r="H144" s="9">
        <v>974.6684</v>
      </c>
      <c r="I144" s="9">
        <v>1195.2743</v>
      </c>
      <c r="J144" s="8">
        <f aca="true" t="shared" si="8" ref="J144:J147">I144+H144</f>
        <v>2169.9427</v>
      </c>
      <c r="K144" s="9">
        <v>1385.7748</v>
      </c>
      <c r="L144" s="15">
        <v>3555.7175</v>
      </c>
    </row>
    <row r="145" spans="1:12" ht="17.25">
      <c r="A145" s="6">
        <v>74</v>
      </c>
      <c r="B145" s="7" t="s">
        <v>38</v>
      </c>
      <c r="C145" s="7" t="s">
        <v>39</v>
      </c>
      <c r="D145" s="7" t="s">
        <v>165</v>
      </c>
      <c r="E145" s="8"/>
      <c r="F145" s="7" t="s">
        <v>16</v>
      </c>
      <c r="G145" s="7"/>
      <c r="H145" s="9">
        <v>1029.7604</v>
      </c>
      <c r="I145" s="9">
        <v>1111.7307</v>
      </c>
      <c r="J145" s="8">
        <f t="shared" si="8"/>
        <v>2141.4911</v>
      </c>
      <c r="K145" s="9">
        <v>1068.9546</v>
      </c>
      <c r="L145" s="15">
        <v>3210.4457</v>
      </c>
    </row>
    <row r="146" spans="1:12" ht="17.25">
      <c r="A146" s="6">
        <v>81</v>
      </c>
      <c r="B146" s="7" t="s">
        <v>38</v>
      </c>
      <c r="C146" s="7" t="s">
        <v>39</v>
      </c>
      <c r="D146" s="7" t="s">
        <v>176</v>
      </c>
      <c r="E146" s="8"/>
      <c r="F146" s="7" t="s">
        <v>177</v>
      </c>
      <c r="G146" s="7"/>
      <c r="H146" s="9">
        <v>800.803</v>
      </c>
      <c r="I146" s="9">
        <v>1126.9133</v>
      </c>
      <c r="J146" s="8">
        <f t="shared" si="8"/>
        <v>1927.7163</v>
      </c>
      <c r="K146" s="9">
        <v>1262.5141</v>
      </c>
      <c r="L146" s="15">
        <v>3190.2304</v>
      </c>
    </row>
    <row r="147" spans="1:12" ht="17.25">
      <c r="A147" s="6">
        <v>118</v>
      </c>
      <c r="B147" s="7" t="s">
        <v>38</v>
      </c>
      <c r="C147" s="7" t="s">
        <v>39</v>
      </c>
      <c r="D147" s="7" t="s">
        <v>237</v>
      </c>
      <c r="E147" s="8"/>
      <c r="F147" s="7" t="s">
        <v>48</v>
      </c>
      <c r="G147" s="7"/>
      <c r="H147" s="9">
        <v>743.1999</v>
      </c>
      <c r="I147" s="9">
        <v>1043.6567</v>
      </c>
      <c r="J147" s="8">
        <f t="shared" si="8"/>
        <v>1786.8566</v>
      </c>
      <c r="K147" s="9">
        <v>1242.7105</v>
      </c>
      <c r="L147" s="15">
        <v>3029.5671</v>
      </c>
    </row>
  </sheetData>
  <sheetProtection/>
  <autoFilter ref="A2:L147">
    <sortState ref="A3:L147">
      <sortCondition descending="1" sortBy="value" ref="L3:L147"/>
    </sortState>
  </autoFilter>
  <mergeCells count="6">
    <mergeCell ref="A1:L1"/>
    <mergeCell ref="A121:L121"/>
    <mergeCell ref="A127:L127"/>
    <mergeCell ref="A133:L133"/>
    <mergeCell ref="A138:L138"/>
    <mergeCell ref="A143:L14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君临天下</cp:lastModifiedBy>
  <dcterms:created xsi:type="dcterms:W3CDTF">2016-12-02T08:54:00Z</dcterms:created>
  <dcterms:modified xsi:type="dcterms:W3CDTF">2021-11-10T01:10:35Z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52CFB111B2C34C46B64C86391C7DD648</vt:lpwstr>
  </property>
</Properties>
</file>