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<sst xmlns="http://schemas.openxmlformats.org/spreadsheetml/2006/main" count="39" uniqueCount="39">
  <si>
    <t>太原市信鸽协会2020秋季第六关正兰旗700公里赛指定明细</t>
  </si>
  <si>
    <t>鸽主姓名</t>
  </si>
  <si>
    <t>足环号</t>
  </si>
  <si>
    <t>11取1</t>
  </si>
  <si>
    <t>22取1</t>
  </si>
  <si>
    <t>一把抓</t>
  </si>
  <si>
    <t>家家乐</t>
  </si>
  <si>
    <t>请鸽友仔细核对指定明细，如有误请于鸽会联系。（13834234921）</t>
  </si>
  <si>
    <t>攀跃</t>
  </si>
  <si>
    <t>二丑+贝儿</t>
  </si>
  <si>
    <t>0876215</t>
  </si>
  <si>
    <t>杜建峰</t>
  </si>
  <si>
    <t>0565559</t>
  </si>
  <si>
    <t>晋源鸽舍</t>
  </si>
  <si>
    <t>0828017</t>
  </si>
  <si>
    <t>常忠琪</t>
  </si>
  <si>
    <t>0626359</t>
  </si>
  <si>
    <t xml:space="preserve"> </t>
  </si>
  <si>
    <t>瑞玛赛鸽</t>
  </si>
  <si>
    <t>0955214</t>
  </si>
  <si>
    <t>王建林</t>
  </si>
  <si>
    <t>0089986</t>
  </si>
  <si>
    <t>周九生</t>
  </si>
  <si>
    <t>0777251</t>
  </si>
  <si>
    <t>0002924</t>
  </si>
  <si>
    <t>钱根柱</t>
  </si>
  <si>
    <t>0553862</t>
  </si>
  <si>
    <t>滨河鸽舍</t>
  </si>
  <si>
    <t>0234064</t>
  </si>
  <si>
    <t>0234006</t>
  </si>
  <si>
    <t>0234014</t>
  </si>
  <si>
    <t>0955177</t>
  </si>
  <si>
    <t>0955104</t>
  </si>
  <si>
    <t>备注</t>
  </si>
  <si>
    <t>11取1  30元组  取2名  第1名300元  第二名78元</t>
  </si>
  <si>
    <t>11取1  50元组  取2名  第1名500元  第二名85元</t>
  </si>
  <si>
    <t>22取1  30元组  取1名 108元</t>
  </si>
  <si>
    <t>22取1  50元组  退</t>
  </si>
  <si>
    <t>50家家乐 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</si>
</sst>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5" fillId="5" borderId="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zoomScale="85" zoomScaleNormal="85" workbookViewId="0">
      <selection activeCell="A1" sqref="A1:P2"/>
    </sheetView>
  </sheetViews>
  <sheetFormatPr defaultColWidth="9" defaultRowHeight="13.5"/>
  <cols>
    <col min="1" max="1" width="18.875" customWidth="1"/>
    <col min="2" max="2" width="15.5" style="1"/>
    <col min="16" max="17" width="9.375"/>
  </cols>
  <sheetData>
    <row r="1" ht="27" spans="1:17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"/>
    </row>
    <row r="2" ht="27" spans="1:17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8"/>
    </row>
    <row r="3" ht="27" spans="1:17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 t="s">
        <v>4</v>
      </c>
      <c r="I3" s="2"/>
      <c r="J3" s="2"/>
      <c r="K3" s="2"/>
      <c r="L3" s="2"/>
      <c r="M3" s="2" t="s">
        <v>5</v>
      </c>
      <c r="N3" s="2"/>
      <c r="O3" s="2" t="s">
        <v>6</v>
      </c>
      <c r="P3" s="2"/>
      <c r="Q3" s="8"/>
    </row>
    <row r="4" ht="27" spans="1:17">
      <c r="A4" s="2"/>
      <c r="B4" s="3"/>
      <c r="C4" s="4">
        <v>30</v>
      </c>
      <c r="D4" s="4">
        <v>50</v>
      </c>
      <c r="E4" s="4">
        <v>100</v>
      </c>
      <c r="F4" s="4">
        <v>200</v>
      </c>
      <c r="G4" s="4">
        <v>300</v>
      </c>
      <c r="H4" s="4">
        <v>30</v>
      </c>
      <c r="I4" s="4">
        <v>50</v>
      </c>
      <c r="J4" s="4">
        <v>100</v>
      </c>
      <c r="K4" s="4">
        <v>200</v>
      </c>
      <c r="L4" s="4">
        <v>300</v>
      </c>
      <c r="M4" s="4">
        <v>50</v>
      </c>
      <c r="N4" s="4">
        <v>100</v>
      </c>
      <c r="O4" s="4">
        <v>50</v>
      </c>
      <c r="P4" s="4">
        <v>100</v>
      </c>
      <c r="Q4" s="8"/>
    </row>
    <row r="5" ht="27" spans="1:17">
      <c r="A5" s="5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</row>
    <row r="6" ht="27" spans="1:17">
      <c r="A6" s="6" t="s">
        <v>8</v>
      </c>
      <c r="B6" s="7">
        <v>1106170</v>
      </c>
      <c r="C6" s="6">
        <v>30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8">
        <f>SUM(C6:P6)</f>
        <v>30</v>
      </c>
    </row>
    <row r="7" ht="27" spans="1:17">
      <c r="A7" s="8" t="s">
        <v>9</v>
      </c>
      <c r="B7" s="14" t="s">
        <v>10</v>
      </c>
      <c r="C7" s="8">
        <v>30</v>
      </c>
      <c r="D7" s="8">
        <v>50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f>SUM(C7:P7)</f>
        <v>80</v>
      </c>
    </row>
    <row r="8" ht="27" spans="1:17">
      <c r="A8" s="8" t="s">
        <v>11</v>
      </c>
      <c r="B8" s="14" t="s">
        <v>12</v>
      </c>
      <c r="C8" s="8">
        <v>30</v>
      </c>
      <c r="D8" s="8">
        <v>50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f>SUM(C8:P8)</f>
        <v>80</v>
      </c>
    </row>
    <row r="9" ht="27" spans="1:17">
      <c r="A9" s="8" t="s">
        <v>13</v>
      </c>
      <c r="B9" s="14" t="s">
        <v>14</v>
      </c>
      <c r="C9" s="8">
        <v>30</v>
      </c>
      <c r="D9" s="8">
        <v>50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f>SUM(C9:P9)</f>
        <v>80</v>
      </c>
    </row>
    <row r="10" ht="27" spans="1:17">
      <c r="A10" s="8" t="s">
        <v>15</v>
      </c>
      <c r="B10" s="14" t="s">
        <v>16</v>
      </c>
      <c r="C10" s="8">
        <v>30</v>
      </c>
      <c r="D10" s="8"/>
      <c r="E10" s="8"/>
      <c r="F10" s="8"/>
      <c r="G10" s="8"/>
      <c r="H10" s="8"/>
      <c r="I10" s="8"/>
      <c r="J10" s="8"/>
      <c r="K10" s="8"/>
      <c r="L10" s="8"/>
      <c r="M10" s="6" t="s">
        <v>17</v>
      </c>
      <c r="N10" s="8"/>
      <c r="O10" s="8"/>
      <c r="P10" s="8"/>
      <c r="Q10" s="8">
        <f>SUM(C10:P10)</f>
        <v>30</v>
      </c>
    </row>
    <row r="11" ht="27" spans="1:17">
      <c r="A11" s="8" t="s">
        <v>18</v>
      </c>
      <c r="B11" s="9" t="s">
        <v>19</v>
      </c>
      <c r="C11" s="8">
        <v>30</v>
      </c>
      <c r="D11" s="8">
        <v>50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50</v>
      </c>
      <c r="P11" s="8"/>
      <c r="Q11" s="8">
        <f>SUM(C11:P11)</f>
        <v>130</v>
      </c>
    </row>
    <row r="12" ht="27" spans="1:17">
      <c r="A12" s="8" t="s">
        <v>20</v>
      </c>
      <c r="B12" s="9" t="s">
        <v>21</v>
      </c>
      <c r="C12" s="8"/>
      <c r="D12" s="8">
        <v>50</v>
      </c>
      <c r="E12" s="8"/>
      <c r="F12" s="8"/>
      <c r="G12" s="8"/>
      <c r="H12" s="8">
        <v>30</v>
      </c>
      <c r="I12" s="8"/>
      <c r="J12" s="8"/>
      <c r="K12" s="8"/>
      <c r="L12" s="8"/>
      <c r="M12" s="8"/>
      <c r="N12" s="8"/>
      <c r="O12" s="8"/>
      <c r="P12" s="8"/>
      <c r="Q12" s="8">
        <f>SUM(C12:P12)</f>
        <v>80</v>
      </c>
    </row>
    <row r="13" ht="27" spans="1:17">
      <c r="A13" s="10" t="s">
        <v>22</v>
      </c>
      <c r="B13" s="9" t="s">
        <v>23</v>
      </c>
      <c r="C13" s="8">
        <v>30</v>
      </c>
      <c r="D13" s="8">
        <v>50</v>
      </c>
      <c r="E13" s="8"/>
      <c r="F13" s="8"/>
      <c r="G13" s="8"/>
      <c r="H13" s="8">
        <v>30</v>
      </c>
      <c r="I13" s="8">
        <v>50</v>
      </c>
      <c r="J13" s="8"/>
      <c r="K13" s="8"/>
      <c r="L13" s="8"/>
      <c r="M13" s="8"/>
      <c r="N13" s="8"/>
      <c r="O13" s="8"/>
      <c r="P13" s="8"/>
      <c r="Q13" s="8">
        <f>SUM(C13:P13)</f>
        <v>160</v>
      </c>
    </row>
    <row r="14" ht="27" spans="1:17">
      <c r="A14" s="10"/>
      <c r="B14" s="9" t="s">
        <v>24</v>
      </c>
      <c r="C14" s="8">
        <v>30</v>
      </c>
      <c r="D14" s="8">
        <v>50</v>
      </c>
      <c r="E14" s="8"/>
      <c r="F14" s="8"/>
      <c r="G14" s="8"/>
      <c r="H14" s="8">
        <v>30</v>
      </c>
      <c r="I14" s="8">
        <v>50</v>
      </c>
      <c r="J14" s="8"/>
      <c r="K14" s="8"/>
      <c r="L14" s="8"/>
      <c r="M14" s="8"/>
      <c r="N14" s="8"/>
      <c r="O14" s="8"/>
      <c r="P14" s="8"/>
      <c r="Q14" s="8">
        <f>SUM(C14:P14)</f>
        <v>160</v>
      </c>
    </row>
    <row r="15" ht="27" spans="1:17">
      <c r="A15" s="8" t="s">
        <v>25</v>
      </c>
      <c r="B15" s="9" t="s">
        <v>26</v>
      </c>
      <c r="C15" s="8">
        <v>30</v>
      </c>
      <c r="D15" s="8">
        <v>50</v>
      </c>
      <c r="E15" s="8"/>
      <c r="F15" s="8"/>
      <c r="G15" s="8"/>
      <c r="H15" s="8">
        <v>30</v>
      </c>
      <c r="I15" s="8"/>
      <c r="J15" s="8"/>
      <c r="K15" s="8"/>
      <c r="L15" s="8"/>
      <c r="M15" s="8"/>
      <c r="N15" s="8"/>
      <c r="O15" s="8"/>
      <c r="P15" s="8"/>
      <c r="Q15" s="8">
        <f>SUM(C15:P15)</f>
        <v>110</v>
      </c>
    </row>
    <row r="16" ht="27" spans="1:17">
      <c r="A16" s="10" t="s">
        <v>27</v>
      </c>
      <c r="B16" s="9" t="s">
        <v>28</v>
      </c>
      <c r="C16" s="8">
        <v>30</v>
      </c>
      <c r="D16" s="8">
        <v>50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>
        <f>SUM(C16:P16)</f>
        <v>80</v>
      </c>
    </row>
    <row r="17" ht="27" spans="1:17">
      <c r="A17" s="10"/>
      <c r="B17" s="9" t="s">
        <v>29</v>
      </c>
      <c r="C17" s="8">
        <v>30</v>
      </c>
      <c r="D17" s="8">
        <v>50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f>SUM(C17:P17)</f>
        <v>80</v>
      </c>
    </row>
    <row r="18" ht="27" spans="1:17">
      <c r="A18" s="10"/>
      <c r="B18" s="9" t="s">
        <v>30</v>
      </c>
      <c r="C18" s="8">
        <v>30</v>
      </c>
      <c r="D18" s="8">
        <v>50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>
        <f>SUM(C18:P18)</f>
        <v>80</v>
      </c>
    </row>
    <row r="19" ht="27" spans="1:17">
      <c r="A19" s="10"/>
      <c r="B19" s="9" t="s">
        <v>31</v>
      </c>
      <c r="C19" s="8">
        <v>30</v>
      </c>
      <c r="D19" s="8">
        <v>50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f>SUM(C19:P19)</f>
        <v>80</v>
      </c>
    </row>
    <row r="20" ht="27" spans="1:17">
      <c r="A20" s="10"/>
      <c r="B20" s="9" t="s">
        <v>32</v>
      </c>
      <c r="C20" s="8">
        <v>30</v>
      </c>
      <c r="D20" s="8">
        <v>50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>SUM(C20:P20)</f>
        <v>80</v>
      </c>
    </row>
    <row r="21" ht="27" spans="1:17">
      <c r="A21" s="8"/>
      <c r="B21" s="9"/>
      <c r="C21" s="8">
        <f>SUM(C6:C20)</f>
        <v>420</v>
      </c>
      <c r="D21" s="8">
        <f>SUM(D6:D20)</f>
        <v>650</v>
      </c>
      <c r="E21" s="8"/>
      <c r="F21" s="8"/>
      <c r="G21" s="8"/>
      <c r="H21" s="8">
        <f>SUM(H6:H20)</f>
        <v>120</v>
      </c>
      <c r="I21" s="8">
        <f>SUM(I6:I20)</f>
        <v>100</v>
      </c>
      <c r="J21" s="8"/>
      <c r="K21" s="8"/>
      <c r="L21" s="8"/>
      <c r="M21" s="8"/>
      <c r="N21" s="8"/>
      <c r="O21" s="8">
        <f>SUM(O6:O20)</f>
        <v>50</v>
      </c>
      <c r="P21" s="8"/>
      <c r="Q21" s="8">
        <f>SUM(Q6:Q20)</f>
        <v>1340</v>
      </c>
    </row>
    <row r="22" ht="27" spans="1:17">
      <c r="A22" s="11" t="s">
        <v>33</v>
      </c>
      <c r="B22" s="12" t="s">
        <v>34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8"/>
    </row>
    <row r="23" ht="27" spans="1:17">
      <c r="A23" s="11"/>
      <c r="B23" s="12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8"/>
    </row>
    <row r="24" ht="27" spans="1:17">
      <c r="A24" s="11"/>
      <c r="B24" s="12" t="s">
        <v>36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8"/>
    </row>
    <row r="25" ht="27" spans="1:17">
      <c r="A25" s="11"/>
      <c r="B25" s="12" t="s">
        <v>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8"/>
    </row>
    <row r="26" ht="27" spans="1:17">
      <c r="A26" s="11"/>
      <c r="B26" s="12" t="s">
        <v>38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8"/>
    </row>
    <row r="27" ht="27" spans="1:17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</sheetData>
  <mergeCells count="16">
    <mergeCell ref="C3:G3"/>
    <mergeCell ref="H3:L3"/>
    <mergeCell ref="M3:N3"/>
    <mergeCell ref="O3:P3"/>
    <mergeCell ref="A5:P5"/>
    <mergeCell ref="B22:P22"/>
    <mergeCell ref="B23:P23"/>
    <mergeCell ref="B24:P24"/>
    <mergeCell ref="B25:P25"/>
    <mergeCell ref="B26:P26"/>
    <mergeCell ref="A3:A4"/>
    <mergeCell ref="A13:A14"/>
    <mergeCell ref="A16:A20"/>
    <mergeCell ref="A22:A26"/>
    <mergeCell ref="B3:B4"/>
    <mergeCell ref="A1:P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八月ʚ ɞ</cp:lastModifiedBy>
  <dcterms:created xsi:type="dcterms:W3CDTF">2020-10-23T09:14:00Z</dcterms:created>
  <dcterms:modified xsi:type="dcterms:W3CDTF">2020-10-23T12:40:30Z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