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45" windowHeight="7530"/>
  </bookViews>
  <sheets>
    <sheet name="安乡、南华安杯" sheetId="1" r:id="rId1"/>
    <sheet name="南县" sheetId="2" r:id="rId2"/>
    <sheet name="华容" sheetId="3" r:id="rId3"/>
  </sheets>
  <calcPr calcId="144525"/>
</workbook>
</file>

<file path=xl/sharedStrings.xml><?xml version="1.0" encoding="utf-8"?>
<sst xmlns="http://schemas.openxmlformats.org/spreadsheetml/2006/main" count="132" uniqueCount="132">
  <si>
    <t>安乡鸽协2019年南华安杯奖环号</t>
  </si>
  <si>
    <t>姓名</t>
  </si>
  <si>
    <t>环号</t>
  </si>
  <si>
    <t>实环数量</t>
  </si>
  <si>
    <t>预备环</t>
  </si>
  <si>
    <t>刘强</t>
  </si>
  <si>
    <t>0007001-0007010</t>
  </si>
  <si>
    <t>周业民</t>
  </si>
  <si>
    <t>0007011-0007020</t>
  </si>
  <si>
    <t>蒋崇华</t>
  </si>
  <si>
    <t>0007021-0007030</t>
  </si>
  <si>
    <t>0007391-0007400</t>
  </si>
  <si>
    <t>高忠旺</t>
  </si>
  <si>
    <t>0007031-0007040</t>
  </si>
  <si>
    <t>李建伟</t>
  </si>
  <si>
    <t>0007041-0007050</t>
  </si>
  <si>
    <t>0007306-0007307</t>
  </si>
  <si>
    <t>龚德平</t>
  </si>
  <si>
    <t>0007051-0007060</t>
  </si>
  <si>
    <t>邹永才</t>
  </si>
  <si>
    <t>0007061-0007070</t>
  </si>
  <si>
    <t>0007341-0007350</t>
  </si>
  <si>
    <t>李友祥</t>
  </si>
  <si>
    <t>0007071-0007080</t>
  </si>
  <si>
    <t>张俊</t>
  </si>
  <si>
    <t>0007081-0007090</t>
  </si>
  <si>
    <t>尹鑫</t>
  </si>
  <si>
    <t>0007091-0007100</t>
  </si>
  <si>
    <t>雷进国</t>
  </si>
  <si>
    <t>0007100-0007110</t>
  </si>
  <si>
    <t>0007371-0007375</t>
  </si>
  <si>
    <t>钟先喜</t>
  </si>
  <si>
    <t>0007111-0007120</t>
  </si>
  <si>
    <t>杨胜</t>
  </si>
  <si>
    <t>0007121-0007130</t>
  </si>
  <si>
    <t>0007231-0007240</t>
  </si>
  <si>
    <t>0007376</t>
  </si>
  <si>
    <t>简丙凡</t>
  </si>
  <si>
    <t>0007131-0007140</t>
  </si>
  <si>
    <t>龚德喜</t>
  </si>
  <si>
    <t>0007141-0007150</t>
  </si>
  <si>
    <t>0007308-0007310</t>
  </si>
  <si>
    <t>杨翠红</t>
  </si>
  <si>
    <t>0007151-0007160</t>
  </si>
  <si>
    <t>张庭安</t>
  </si>
  <si>
    <t>0007161-0007170</t>
  </si>
  <si>
    <t>陈双喜</t>
  </si>
  <si>
    <t>0007171-0007180</t>
  </si>
  <si>
    <t>许传兴</t>
  </si>
  <si>
    <t>0007181-0007190</t>
  </si>
  <si>
    <t>任金华</t>
  </si>
  <si>
    <t>0007191-0007200</t>
  </si>
  <si>
    <t>张光红</t>
  </si>
  <si>
    <t>0007201-0007210</t>
  </si>
  <si>
    <t>黄其正</t>
  </si>
  <si>
    <t>0007211-0007220</t>
  </si>
  <si>
    <t>张光军</t>
  </si>
  <si>
    <t>0007221-0007230</t>
  </si>
  <si>
    <t>陈正杰</t>
  </si>
  <si>
    <t>0007241-0007250</t>
  </si>
  <si>
    <t>高绪军</t>
  </si>
  <si>
    <t>0007251-0007260</t>
  </si>
  <si>
    <t>刘贤铭</t>
  </si>
  <si>
    <t>0007261-0007270</t>
  </si>
  <si>
    <t>周森林</t>
  </si>
  <si>
    <t>0007271-0007280</t>
  </si>
  <si>
    <t>潘志伟</t>
  </si>
  <si>
    <t>0007281-0007300</t>
  </si>
  <si>
    <t>江雪安</t>
  </si>
  <si>
    <t>0007321-0007330</t>
  </si>
  <si>
    <t>蒋勇</t>
  </si>
  <si>
    <t>0007331-0007340</t>
  </si>
  <si>
    <t>熊云祥</t>
  </si>
  <si>
    <t>0007761-0007770</t>
  </si>
  <si>
    <t>鲁文林</t>
  </si>
  <si>
    <t>0007301-0007305</t>
  </si>
  <si>
    <t>阮辉</t>
  </si>
  <si>
    <t>0007311-0007314</t>
  </si>
  <si>
    <t>吴涛</t>
  </si>
  <si>
    <t>0007315-0007319</t>
  </si>
  <si>
    <t>纪国生</t>
  </si>
  <si>
    <t>0007377-0007380</t>
  </si>
  <si>
    <t>总379</t>
  </si>
  <si>
    <t>2019年南县南华安杯参赛鸽环</t>
  </si>
  <si>
    <t>曾千里 0101301-0101310 (10只) </t>
  </si>
  <si>
    <t>李培祥 0101311-0101314 4 </t>
  </si>
  <si>
    <t>胡 固 0101321-0101330 10 </t>
  </si>
  <si>
    <t>郑先兵 0101351-0101360 10 </t>
  </si>
  <si>
    <t>肖劲龙 0101331-0101340 10 </t>
  </si>
  <si>
    <t>熊 辉 0101341-0101350 10 </t>
  </si>
  <si>
    <t>廖昌海 0101315-0101320 6 </t>
  </si>
  <si>
    <t>刘木华 0101361-0101370 10 </t>
  </si>
  <si>
    <t>尹奇进 0101371-0101380 10 </t>
  </si>
  <si>
    <t>彭明强 0101391-0101400 10 </t>
  </si>
  <si>
    <t>樊秋良 0101381-0101390 10 </t>
  </si>
  <si>
    <t>叶雪桂 0101501-0101510 10 </t>
  </si>
  <si>
    <t>熊应秋 0101551-0101560 10 </t>
  </si>
  <si>
    <t>杨志才 0101511-0101520 10 </t>
  </si>
  <si>
    <t>李双喜 0101561-0101570 10 </t>
  </si>
  <si>
    <t>陈 建 0101521-0101530 10 </t>
  </si>
  <si>
    <t>杜仲春 0101531-0101540 10 </t>
  </si>
  <si>
    <t>周学武 0101541-0101550 10 </t>
  </si>
  <si>
    <t>刘 帅 0101591-0101600 10 </t>
  </si>
  <si>
    <t>黎建华 0101571-0101580 10 </t>
  </si>
  <si>
    <t>李正秋 0101581-0101584 4 </t>
  </si>
  <si>
    <t>陆勇兵 0101586-0101589 4 </t>
  </si>
  <si>
    <t>杜仲春 0101401-0101410 10 </t>
  </si>
  <si>
    <t>李正秋 0101411-0101414 4</t>
  </si>
  <si>
    <t>南县212，实环174，预备环38</t>
  </si>
  <si>
    <t>2019华容县南华安杯参赛鸽环</t>
  </si>
  <si>
    <r>
      <rPr>
        <sz val="11.25"/>
        <color rgb="FF000000"/>
        <rFont val="宋体"/>
        <charset val="134"/>
      </rPr>
      <t>序号 姓名 环号 数量</t>
    </r>
    <r>
      <rPr>
        <sz val="11.25"/>
        <color rgb="FF000000"/>
        <rFont val="宋体"/>
        <charset val="134"/>
      </rPr>
      <t> </t>
    </r>
  </si>
  <si>
    <r>
      <rPr>
        <sz val="11.25"/>
        <color rgb="FF000000"/>
        <rFont val="宋体"/>
        <charset val="134"/>
      </rPr>
      <t>1 刘跃平 0075001-0075010 10</t>
    </r>
    <r>
      <rPr>
        <sz val="11.25"/>
        <color rgb="FF000000"/>
        <rFont val="宋体"/>
        <charset val="134"/>
      </rPr>
      <t> </t>
    </r>
  </si>
  <si>
    <r>
      <rPr>
        <sz val="11.25"/>
        <color rgb="FF000000"/>
        <rFont val="宋体"/>
        <charset val="134"/>
      </rPr>
      <t>2 姚力 0075011-0075030 20</t>
    </r>
    <r>
      <rPr>
        <sz val="11.25"/>
        <color rgb="FF000000"/>
        <rFont val="宋体"/>
        <charset val="134"/>
      </rPr>
      <t> </t>
    </r>
  </si>
  <si>
    <r>
      <rPr>
        <sz val="11.25"/>
        <color rgb="FF000000"/>
        <rFont val="宋体"/>
        <charset val="134"/>
      </rPr>
      <t>3 周元波 0075031-0075040 10</t>
    </r>
    <r>
      <rPr>
        <sz val="11.25"/>
        <color rgb="FF000000"/>
        <rFont val="宋体"/>
        <charset val="134"/>
      </rPr>
      <t> </t>
    </r>
  </si>
  <si>
    <r>
      <rPr>
        <sz val="11.25"/>
        <color rgb="FF000000"/>
        <rFont val="宋体"/>
        <charset val="134"/>
      </rPr>
      <t>4 周立新 0075041-0075050 0075166-0075170 15</t>
    </r>
    <r>
      <rPr>
        <sz val="11.25"/>
        <color rgb="FF000000"/>
        <rFont val="宋体"/>
        <charset val="134"/>
      </rPr>
      <t> </t>
    </r>
  </si>
  <si>
    <r>
      <rPr>
        <sz val="11.25"/>
        <color rgb="FF000000"/>
        <rFont val="宋体"/>
        <charset val="134"/>
      </rPr>
      <t>5 彭炳林 0074051-0075060 10</t>
    </r>
    <r>
      <rPr>
        <sz val="11.25"/>
        <color rgb="FF000000"/>
        <rFont val="宋体"/>
        <charset val="134"/>
      </rPr>
      <t> </t>
    </r>
  </si>
  <si>
    <r>
      <rPr>
        <sz val="11.25"/>
        <color rgb="FF000000"/>
        <rFont val="宋体"/>
        <charset val="134"/>
      </rPr>
      <t>6 刘吉祥 0075061-0075070 10</t>
    </r>
    <r>
      <rPr>
        <sz val="11.25"/>
        <color rgb="FF000000"/>
        <rFont val="宋体"/>
        <charset val="134"/>
      </rPr>
      <t> </t>
    </r>
  </si>
  <si>
    <r>
      <rPr>
        <sz val="11.25"/>
        <color rgb="FF000000"/>
        <rFont val="宋体"/>
        <charset val="134"/>
      </rPr>
      <t>7 吴 丙 0075071-0075080 10</t>
    </r>
    <r>
      <rPr>
        <sz val="11.25"/>
        <color rgb="FF000000"/>
        <rFont val="宋体"/>
        <charset val="134"/>
      </rPr>
      <t> </t>
    </r>
  </si>
  <si>
    <r>
      <rPr>
        <sz val="11.25"/>
        <color rgb="FF000000"/>
        <rFont val="宋体"/>
        <charset val="134"/>
      </rPr>
      <t>8 李三球 0075081=0075090 0075241-0075250 20</t>
    </r>
    <r>
      <rPr>
        <sz val="11.25"/>
        <color rgb="FF000000"/>
        <rFont val="宋体"/>
        <charset val="134"/>
      </rPr>
      <t> </t>
    </r>
  </si>
  <si>
    <r>
      <rPr>
        <sz val="11.25"/>
        <color rgb="FF000000"/>
        <rFont val="宋体"/>
        <charset val="134"/>
      </rPr>
      <t>9 张立良 0075091-0075100 10</t>
    </r>
    <r>
      <rPr>
        <sz val="11.25"/>
        <color rgb="FF000000"/>
        <rFont val="宋体"/>
        <charset val="134"/>
      </rPr>
      <t> </t>
    </r>
  </si>
  <si>
    <r>
      <rPr>
        <sz val="11.25"/>
        <color rgb="FF000000"/>
        <rFont val="宋体"/>
        <charset val="134"/>
      </rPr>
      <t>10 熊应秋 0075101-0075110 10</t>
    </r>
    <r>
      <rPr>
        <sz val="11.25"/>
        <color rgb="FF000000"/>
        <rFont val="宋体"/>
        <charset val="134"/>
      </rPr>
      <t> </t>
    </r>
  </si>
  <si>
    <r>
      <rPr>
        <sz val="11.25"/>
        <color rgb="FF000000"/>
        <rFont val="宋体"/>
        <charset val="134"/>
      </rPr>
      <t>11 周 勇 0075111-0075130 20</t>
    </r>
    <r>
      <rPr>
        <sz val="11.25"/>
        <color rgb="FF000000"/>
        <rFont val="宋体"/>
        <charset val="134"/>
      </rPr>
      <t> </t>
    </r>
  </si>
  <si>
    <r>
      <rPr>
        <sz val="11.25"/>
        <color rgb="FF000000"/>
        <rFont val="宋体"/>
        <charset val="134"/>
      </rPr>
      <t>12 刘书剑 0075131-0075140 10</t>
    </r>
    <r>
      <rPr>
        <sz val="11.25"/>
        <color rgb="FF000000"/>
        <rFont val="宋体"/>
        <charset val="134"/>
      </rPr>
      <t> </t>
    </r>
  </si>
  <si>
    <r>
      <rPr>
        <sz val="11.25"/>
        <color rgb="FF000000"/>
        <rFont val="宋体"/>
        <charset val="134"/>
      </rPr>
      <t>13 叶大飞 0075146-0075150 5</t>
    </r>
    <r>
      <rPr>
        <sz val="11.25"/>
        <color rgb="FF000000"/>
        <rFont val="宋体"/>
        <charset val="134"/>
      </rPr>
      <t> </t>
    </r>
  </si>
  <si>
    <r>
      <rPr>
        <sz val="11.25"/>
        <color rgb="FF000000"/>
        <rFont val="宋体"/>
        <charset val="134"/>
      </rPr>
      <t>14 杨鹏 0075171-0075180 10</t>
    </r>
    <r>
      <rPr>
        <sz val="11.25"/>
        <color rgb="FF000000"/>
        <rFont val="宋体"/>
        <charset val="134"/>
      </rPr>
      <t> </t>
    </r>
  </si>
  <si>
    <r>
      <rPr>
        <sz val="11.25"/>
        <color rgb="FF000000"/>
        <rFont val="宋体"/>
        <charset val="134"/>
      </rPr>
      <t>15 李红 0075181-0075185 5</t>
    </r>
    <r>
      <rPr>
        <sz val="11.25"/>
        <color rgb="FF000000"/>
        <rFont val="宋体"/>
        <charset val="134"/>
      </rPr>
      <t> </t>
    </r>
  </si>
  <si>
    <r>
      <rPr>
        <sz val="11.25"/>
        <color rgb="FF000000"/>
        <rFont val="宋体"/>
        <charset val="134"/>
      </rPr>
      <t>16 甘志宏 0075186-0075190 5</t>
    </r>
    <r>
      <rPr>
        <sz val="11.25"/>
        <color rgb="FF000000"/>
        <rFont val="宋体"/>
        <charset val="134"/>
      </rPr>
      <t> </t>
    </r>
  </si>
  <si>
    <r>
      <rPr>
        <sz val="11.25"/>
        <color rgb="FF000000"/>
        <rFont val="宋体"/>
        <charset val="134"/>
      </rPr>
      <t>17 欧阳国伟 0075191-0075200 10</t>
    </r>
    <r>
      <rPr>
        <sz val="11.25"/>
        <color rgb="FF000000"/>
        <rFont val="宋体"/>
        <charset val="134"/>
      </rPr>
      <t> </t>
    </r>
  </si>
  <si>
    <r>
      <rPr>
        <sz val="11.25"/>
        <color rgb="FF000000"/>
        <rFont val="宋体"/>
        <charset val="134"/>
      </rPr>
      <t>18 汪 锋 0075271-0075280 10</t>
    </r>
    <r>
      <rPr>
        <sz val="11.25"/>
        <color rgb="FF000000"/>
        <rFont val="宋体"/>
        <charset val="134"/>
      </rPr>
      <t> </t>
    </r>
  </si>
  <si>
    <r>
      <rPr>
        <sz val="11.25"/>
        <color rgb="FF000000"/>
        <rFont val="宋体"/>
        <charset val="134"/>
      </rPr>
      <t>19 刘小军 0075281-0075290 10</t>
    </r>
    <r>
      <rPr>
        <sz val="11.25"/>
        <color rgb="FF000000"/>
        <rFont val="宋体"/>
        <charset val="134"/>
      </rPr>
      <t> </t>
    </r>
  </si>
  <si>
    <r>
      <rPr>
        <sz val="11.25"/>
        <color rgb="FF000000"/>
        <rFont val="宋体"/>
        <charset val="134"/>
      </rPr>
      <t>20 刘书明 0075291-0075300 10</t>
    </r>
    <r>
      <rPr>
        <sz val="11.25"/>
        <color rgb="FF000000"/>
        <rFont val="宋体"/>
        <charset val="134"/>
      </rPr>
      <t> </t>
    </r>
  </si>
  <si>
    <t>合计 220 ，实环180，预备环40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</si>
</sst>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Tahoma"/>
      <charset val="134"/>
    </font>
    <font>
      <sz val="12"/>
      <name val="宋体"/>
      <charset val="134"/>
    </font>
    <font>
      <sz val="11.25"/>
      <color rgb="FF000000"/>
      <name val="宋体"/>
      <charset val="134"/>
    </font>
    <font>
      <sz val="14"/>
      <color theme="1"/>
      <name val="Tahoma"/>
      <charset val="134"/>
    </font>
    <font>
      <sz val="18"/>
      <name val="宋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8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7" borderId="7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15" fillId="15" borderId="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50"/>
  <sheetViews>
    <sheetView tabSelected="1" topLeftCell="A35" workbookViewId="0">
      <selection activeCell="A1" sqref="A1:D47"/>
    </sheetView>
  </sheetViews>
  <sheetFormatPr defaultColWidth="9" defaultRowHeight="14.25"/>
  <cols>
    <col min="1" max="1" width="13.25" customWidth="1"/>
    <col min="2" max="2" width="29.25" customWidth="1"/>
    <col min="3" max="3" width="10.25" customWidth="1"/>
    <col min="4" max="4" width="15.125" customWidth="1"/>
  </cols>
  <sheetData>
    <row r="1" ht="29.25" customHeight="1" spans="1:256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="5" customFormat="1" ht="21.75" customHeight="1" spans="1:256">
      <c r="A2" s="8" t="s">
        <v>1</v>
      </c>
      <c r="B2" s="8" t="s">
        <v>2</v>
      </c>
      <c r="C2" s="8" t="s">
        <v>3</v>
      </c>
      <c r="D2" s="8" t="s">
        <v>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="5" customFormat="1" ht="21.75" customHeight="1" spans="1:256">
      <c r="A3" s="8" t="s">
        <v>5</v>
      </c>
      <c r="B3" s="8" t="s">
        <v>6</v>
      </c>
      <c r="C3" s="8">
        <v>8</v>
      </c>
      <c r="D3" s="8">
        <v>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="5" customFormat="1" ht="21.75" customHeight="1" spans="1:256">
      <c r="A4" s="8" t="s">
        <v>7</v>
      </c>
      <c r="B4" s="8" t="s">
        <v>8</v>
      </c>
      <c r="C4" s="8">
        <v>8</v>
      </c>
      <c r="D4" s="8">
        <v>2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="5" customFormat="1" ht="21.75" customHeight="1" spans="1:256">
      <c r="A5" s="10" t="s">
        <v>9</v>
      </c>
      <c r="B5" s="8" t="s">
        <v>10</v>
      </c>
      <c r="C5" s="8">
        <v>8</v>
      </c>
      <c r="D5" s="8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="5" customFormat="1" ht="21.75" customHeight="1" spans="1:256">
      <c r="A6" s="11"/>
      <c r="B6" s="8" t="s">
        <v>11</v>
      </c>
      <c r="C6" s="8">
        <v>8</v>
      </c>
      <c r="D6" s="8">
        <v>2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="5" customFormat="1" ht="21.75" customHeight="1" spans="1:256">
      <c r="A7" s="8" t="s">
        <v>12</v>
      </c>
      <c r="B7" s="8" t="s">
        <v>13</v>
      </c>
      <c r="C7" s="8">
        <v>8</v>
      </c>
      <c r="D7" s="8">
        <v>2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="5" customFormat="1" ht="21.75" customHeight="1" spans="1:256">
      <c r="A8" s="10" t="s">
        <v>14</v>
      </c>
      <c r="B8" s="8" t="s">
        <v>15</v>
      </c>
      <c r="C8" s="8">
        <v>8</v>
      </c>
      <c r="D8" s="8">
        <v>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="5" customFormat="1" ht="21.75" customHeight="1" spans="1:256">
      <c r="A9" s="11"/>
      <c r="B9" s="8" t="s">
        <v>16</v>
      </c>
      <c r="C9" s="8">
        <v>2</v>
      </c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="5" customFormat="1" ht="21.75" customHeight="1" spans="1:256">
      <c r="A10" s="8" t="s">
        <v>17</v>
      </c>
      <c r="B10" s="8" t="s">
        <v>18</v>
      </c>
      <c r="C10" s="8">
        <v>8</v>
      </c>
      <c r="D10" s="8">
        <v>2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="5" customFormat="1" ht="21.75" customHeight="1" spans="1:256">
      <c r="A11" s="10" t="s">
        <v>19</v>
      </c>
      <c r="B11" s="8" t="s">
        <v>20</v>
      </c>
      <c r="C11" s="8">
        <v>8</v>
      </c>
      <c r="D11" s="8">
        <v>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="5" customFormat="1" ht="21.75" customHeight="1" spans="1:256">
      <c r="A12" s="11"/>
      <c r="B12" s="8" t="s">
        <v>21</v>
      </c>
      <c r="C12" s="8">
        <v>8</v>
      </c>
      <c r="D12" s="8">
        <v>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="5" customFormat="1" ht="21.75" customHeight="1" spans="1:256">
      <c r="A13" s="8" t="s">
        <v>22</v>
      </c>
      <c r="B13" s="8" t="s">
        <v>23</v>
      </c>
      <c r="C13" s="8">
        <v>8</v>
      </c>
      <c r="D13" s="8">
        <v>2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="5" customFormat="1" ht="21.75" customHeight="1" spans="1:256">
      <c r="A14" s="8" t="s">
        <v>24</v>
      </c>
      <c r="B14" s="8" t="s">
        <v>25</v>
      </c>
      <c r="C14" s="8">
        <v>8</v>
      </c>
      <c r="D14" s="8">
        <v>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="5" customFormat="1" ht="21.75" customHeight="1" spans="1:256">
      <c r="A15" s="8" t="s">
        <v>26</v>
      </c>
      <c r="B15" s="8" t="s">
        <v>27</v>
      </c>
      <c r="C15" s="8">
        <v>8</v>
      </c>
      <c r="D15" s="8">
        <v>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="5" customFormat="1" ht="21.75" customHeight="1" spans="1:256">
      <c r="A16" s="10" t="s">
        <v>28</v>
      </c>
      <c r="B16" s="8" t="s">
        <v>29</v>
      </c>
      <c r="C16" s="8">
        <v>8</v>
      </c>
      <c r="D16" s="8">
        <v>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="5" customFormat="1" ht="21.75" customHeight="1" spans="1:256">
      <c r="A17" s="11"/>
      <c r="B17" s="8" t="s">
        <v>30</v>
      </c>
      <c r="C17" s="8">
        <v>5</v>
      </c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="5" customFormat="1" ht="21.75" customHeight="1" spans="1:256">
      <c r="A18" s="8" t="s">
        <v>31</v>
      </c>
      <c r="B18" s="8" t="s">
        <v>32</v>
      </c>
      <c r="C18" s="8">
        <v>8</v>
      </c>
      <c r="D18" s="8">
        <v>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="5" customFormat="1" ht="21.75" customHeight="1" spans="1:256">
      <c r="A19" s="10" t="s">
        <v>33</v>
      </c>
      <c r="B19" s="8" t="s">
        <v>34</v>
      </c>
      <c r="C19" s="8">
        <v>8</v>
      </c>
      <c r="D19" s="8">
        <v>2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="5" customFormat="1" ht="21.75" customHeight="1" spans="1:256">
      <c r="A20" s="12"/>
      <c r="B20" s="8" t="s">
        <v>35</v>
      </c>
      <c r="C20" s="8">
        <v>8</v>
      </c>
      <c r="D20" s="8">
        <v>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="5" customFormat="1" ht="21.75" customHeight="1" spans="1:256">
      <c r="A21" s="11"/>
      <c r="B21" s="13" t="s">
        <v>36</v>
      </c>
      <c r="C21" s="8">
        <v>1</v>
      </c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="5" customFormat="1" ht="21.75" customHeight="1" spans="1:256">
      <c r="A22" s="8" t="s">
        <v>37</v>
      </c>
      <c r="B22" s="8" t="s">
        <v>38</v>
      </c>
      <c r="C22" s="8">
        <v>8</v>
      </c>
      <c r="D22" s="8">
        <v>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="5" customFormat="1" ht="21.75" customHeight="1" spans="1:256">
      <c r="A23" s="10" t="s">
        <v>39</v>
      </c>
      <c r="B23" s="8" t="s">
        <v>40</v>
      </c>
      <c r="C23" s="8">
        <v>8</v>
      </c>
      <c r="D23" s="8">
        <v>2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="5" customFormat="1" ht="21.75" customHeight="1" spans="1:256">
      <c r="A24" s="11"/>
      <c r="B24" s="8" t="s">
        <v>41</v>
      </c>
      <c r="C24" s="8">
        <v>3</v>
      </c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="5" customFormat="1" ht="21.75" customHeight="1" spans="1:256">
      <c r="A25" s="8" t="s">
        <v>42</v>
      </c>
      <c r="B25" s="8" t="s">
        <v>43</v>
      </c>
      <c r="C25" s="8">
        <v>8</v>
      </c>
      <c r="D25" s="8">
        <v>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="5" customFormat="1" ht="21.75" customHeight="1" spans="1:256">
      <c r="A26" s="8" t="s">
        <v>44</v>
      </c>
      <c r="B26" s="8" t="s">
        <v>45</v>
      </c>
      <c r="C26" s="8">
        <v>8</v>
      </c>
      <c r="D26" s="8">
        <v>2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="5" customFormat="1" ht="21.75" customHeight="1" spans="1:256">
      <c r="A27" s="8" t="s">
        <v>46</v>
      </c>
      <c r="B27" s="8" t="s">
        <v>47</v>
      </c>
      <c r="C27" s="8">
        <v>8</v>
      </c>
      <c r="D27" s="8">
        <v>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="5" customFormat="1" ht="21.75" customHeight="1" spans="1:256">
      <c r="A28" s="8" t="s">
        <v>48</v>
      </c>
      <c r="B28" s="8" t="s">
        <v>49</v>
      </c>
      <c r="C28" s="8">
        <v>8</v>
      </c>
      <c r="D28" s="8">
        <v>2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="5" customFormat="1" ht="21.75" customHeight="1" spans="1:256">
      <c r="A29" s="8" t="s">
        <v>50</v>
      </c>
      <c r="B29" s="8" t="s">
        <v>51</v>
      </c>
      <c r="C29" s="8">
        <v>8</v>
      </c>
      <c r="D29" s="8">
        <v>2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="5" customFormat="1" ht="21.75" customHeight="1" spans="1:256">
      <c r="A30" s="8" t="s">
        <v>52</v>
      </c>
      <c r="B30" s="8" t="s">
        <v>53</v>
      </c>
      <c r="C30" s="8">
        <v>8</v>
      </c>
      <c r="D30" s="8">
        <v>2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="5" customFormat="1" ht="21.75" customHeight="1" spans="1:256">
      <c r="A31" s="8" t="s">
        <v>54</v>
      </c>
      <c r="B31" s="8" t="s">
        <v>55</v>
      </c>
      <c r="C31" s="8">
        <v>8</v>
      </c>
      <c r="D31" s="8">
        <v>2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="5" customFormat="1" ht="21.75" customHeight="1" spans="1:256">
      <c r="A32" s="8" t="s">
        <v>56</v>
      </c>
      <c r="B32" s="8" t="s">
        <v>57</v>
      </c>
      <c r="C32" s="8">
        <v>8</v>
      </c>
      <c r="D32" s="8">
        <v>2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="5" customFormat="1" ht="21.75" customHeight="1" spans="1:256">
      <c r="A33" s="8" t="s">
        <v>58</v>
      </c>
      <c r="B33" s="8" t="s">
        <v>59</v>
      </c>
      <c r="C33" s="8">
        <v>8</v>
      </c>
      <c r="D33" s="8">
        <v>2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="5" customFormat="1" ht="21.75" customHeight="1" spans="1:256">
      <c r="A34" s="8" t="s">
        <v>60</v>
      </c>
      <c r="B34" s="8" t="s">
        <v>61</v>
      </c>
      <c r="C34" s="8">
        <v>8</v>
      </c>
      <c r="D34" s="8">
        <v>2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="5" customFormat="1" ht="21.75" customHeight="1" spans="1:256">
      <c r="A35" s="8" t="s">
        <v>62</v>
      </c>
      <c r="B35" s="8" t="s">
        <v>63</v>
      </c>
      <c r="C35" s="8">
        <v>8</v>
      </c>
      <c r="D35" s="8">
        <v>2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="5" customFormat="1" ht="21.75" customHeight="1" spans="1:256">
      <c r="A36" s="8" t="s">
        <v>64</v>
      </c>
      <c r="B36" s="8" t="s">
        <v>65</v>
      </c>
      <c r="C36" s="8">
        <v>8</v>
      </c>
      <c r="D36" s="8">
        <v>2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="5" customFormat="1" ht="21.75" customHeight="1" spans="1:256">
      <c r="A37" s="8" t="s">
        <v>66</v>
      </c>
      <c r="B37" s="8" t="s">
        <v>67</v>
      </c>
      <c r="C37" s="8">
        <v>16</v>
      </c>
      <c r="D37" s="8">
        <v>4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="5" customFormat="1" ht="21.75" customHeight="1" spans="1:256">
      <c r="A38" s="8" t="s">
        <v>68</v>
      </c>
      <c r="B38" s="8" t="s">
        <v>69</v>
      </c>
      <c r="C38" s="8">
        <v>8</v>
      </c>
      <c r="D38" s="8">
        <v>2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="5" customFormat="1" ht="21.75" customHeight="1" spans="1:256">
      <c r="A39" s="8" t="s">
        <v>70</v>
      </c>
      <c r="B39" s="8" t="s">
        <v>71</v>
      </c>
      <c r="C39" s="8">
        <v>8</v>
      </c>
      <c r="D39" s="8">
        <v>2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="5" customFormat="1" ht="21.75" customHeight="1" spans="1:256">
      <c r="A40" s="8" t="s">
        <v>72</v>
      </c>
      <c r="B40" s="8" t="s">
        <v>73</v>
      </c>
      <c r="C40" s="8">
        <v>8</v>
      </c>
      <c r="D40" s="8">
        <v>2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="5" customFormat="1" ht="21.75" customHeight="1" spans="1:256">
      <c r="A41" s="8" t="s">
        <v>74</v>
      </c>
      <c r="B41" s="8" t="s">
        <v>75</v>
      </c>
      <c r="C41" s="8">
        <v>5</v>
      </c>
      <c r="D41" s="8"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="5" customFormat="1" ht="21.75" customHeight="1" spans="1:256">
      <c r="A42" s="8" t="s">
        <v>76</v>
      </c>
      <c r="B42" s="8" t="s">
        <v>77</v>
      </c>
      <c r="C42" s="8">
        <v>4</v>
      </c>
      <c r="D42" s="8"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="5" customFormat="1" ht="21.75" customHeight="1" spans="1:256">
      <c r="A43" s="8" t="s">
        <v>78</v>
      </c>
      <c r="B43" s="8" t="s">
        <v>79</v>
      </c>
      <c r="C43" s="8">
        <v>5</v>
      </c>
      <c r="D43" s="8"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="5" customFormat="1" ht="21.75" customHeight="1" spans="1:256">
      <c r="A44" s="8" t="s">
        <v>80</v>
      </c>
      <c r="B44" s="8" t="s">
        <v>81</v>
      </c>
      <c r="C44" s="8">
        <v>4</v>
      </c>
      <c r="D44" s="8"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="5" customFormat="1" ht="21.75" customHeight="1" spans="1:256">
      <c r="A45" s="8"/>
      <c r="B45" s="8"/>
      <c r="C45" s="8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="5" customFormat="1" ht="21.75" customHeight="1" spans="1:256">
      <c r="A46" s="8"/>
      <c r="B46" s="8" t="s">
        <v>82</v>
      </c>
      <c r="C46" s="8">
        <f>SUM(C3:C44)</f>
        <v>309</v>
      </c>
      <c r="D46" s="8">
        <f>SUM(D3:D44)</f>
        <v>70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="5" customFormat="1" ht="21.75" customHeight="1" spans="1:256">
      <c r="A47" s="8"/>
      <c r="B47" s="8"/>
      <c r="C47" s="8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="5" customFormat="1" ht="21.75" customHeight="1" spans="1:256">
      <c r="A48" s="8"/>
      <c r="B48" s="8"/>
      <c r="C48" s="8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="5" customFormat="1" ht="21.75" customHeight="1" spans="1:256">
      <c r="A49" s="8"/>
      <c r="B49" s="8"/>
      <c r="C49" s="8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="5" customFormat="1" ht="21.75" customHeight="1" spans="1:256">
      <c r="A50" s="8"/>
      <c r="B50" s="8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</sheetData>
  <mergeCells count="7">
    <mergeCell ref="A1:D1"/>
    <mergeCell ref="A5:A6"/>
    <mergeCell ref="A8:A9"/>
    <mergeCell ref="A11:A12"/>
    <mergeCell ref="A16:A17"/>
    <mergeCell ref="A19:A21"/>
    <mergeCell ref="A23:A2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7"/>
  <sheetViews>
    <sheetView topLeftCell="A7" workbookViewId="0">
      <selection activeCell="A1" sqref="A$1:A$1048576"/>
    </sheetView>
  </sheetViews>
  <sheetFormatPr defaultColWidth="9" defaultRowHeight="14.25"/>
  <cols>
    <col min="1" max="1" width="63.625" style="1" customWidth="1"/>
  </cols>
  <sheetData>
    <row r="1" ht="20" customHeight="1" spans="1:1">
      <c r="A1" s="1" t="s">
        <v>83</v>
      </c>
    </row>
    <row r="2" spans="1:1">
      <c r="A2" s="4" t="s">
        <v>84</v>
      </c>
    </row>
    <row r="3" spans="1:1">
      <c r="A3" s="4" t="s">
        <v>85</v>
      </c>
    </row>
    <row r="4" spans="1:1">
      <c r="A4" s="4" t="s">
        <v>86</v>
      </c>
    </row>
    <row r="5" spans="1:1">
      <c r="A5" s="4" t="s">
        <v>87</v>
      </c>
    </row>
    <row r="6" spans="1:1">
      <c r="A6" s="4" t="s">
        <v>88</v>
      </c>
    </row>
    <row r="7" spans="1:1">
      <c r="A7" s="4" t="s">
        <v>89</v>
      </c>
    </row>
    <row r="8" spans="1:1">
      <c r="A8" s="4" t="s">
        <v>90</v>
      </c>
    </row>
    <row r="9" spans="1:1">
      <c r="A9" s="4" t="s">
        <v>91</v>
      </c>
    </row>
    <row r="10" spans="1:1">
      <c r="A10" s="4" t="s">
        <v>92</v>
      </c>
    </row>
    <row r="11" spans="1:1">
      <c r="A11" s="4" t="s">
        <v>93</v>
      </c>
    </row>
    <row r="12" spans="1:1">
      <c r="A12" s="4" t="s">
        <v>94</v>
      </c>
    </row>
    <row r="13" spans="1:1">
      <c r="A13" s="4" t="s">
        <v>95</v>
      </c>
    </row>
    <row r="14" spans="1:1">
      <c r="A14" s="4" t="s">
        <v>96</v>
      </c>
    </row>
    <row r="15" spans="1:1">
      <c r="A15" s="4" t="s">
        <v>97</v>
      </c>
    </row>
    <row r="16" spans="1:1">
      <c r="A16" s="4" t="s">
        <v>98</v>
      </c>
    </row>
    <row r="17" spans="1:1">
      <c r="A17" s="4" t="s">
        <v>99</v>
      </c>
    </row>
    <row r="18" spans="1:1">
      <c r="A18" s="4" t="s">
        <v>100</v>
      </c>
    </row>
    <row r="19" spans="1:1">
      <c r="A19" s="4" t="s">
        <v>101</v>
      </c>
    </row>
    <row r="20" spans="1:1">
      <c r="A20" s="4" t="s">
        <v>102</v>
      </c>
    </row>
    <row r="21" spans="1:1">
      <c r="A21" s="4" t="s">
        <v>103</v>
      </c>
    </row>
    <row r="22" spans="1:1">
      <c r="A22" s="4" t="s">
        <v>104</v>
      </c>
    </row>
    <row r="23" spans="1:1">
      <c r="A23" s="4" t="s">
        <v>105</v>
      </c>
    </row>
    <row r="24" spans="1:1">
      <c r="A24" s="4" t="s">
        <v>106</v>
      </c>
    </row>
    <row r="25" spans="1:1">
      <c r="A25" s="4" t="s">
        <v>107</v>
      </c>
    </row>
    <row r="27" spans="1:1">
      <c r="A27" s="1" t="s">
        <v>108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4"/>
  <sheetViews>
    <sheetView topLeftCell="A10" workbookViewId="0">
      <selection activeCell="A7" sqref="A7"/>
    </sheetView>
  </sheetViews>
  <sheetFormatPr defaultColWidth="9" defaultRowHeight="14.25"/>
  <cols>
    <col min="1" max="1" width="56.875" style="1" customWidth="1"/>
  </cols>
  <sheetData>
    <row r="1" ht="18" customHeight="1" spans="1:1">
      <c r="A1" s="2" t="s">
        <v>109</v>
      </c>
    </row>
    <row r="2" spans="1:1">
      <c r="A2" s="3" t="s">
        <v>110</v>
      </c>
    </row>
    <row r="3" spans="1:1">
      <c r="A3" s="3" t="s">
        <v>111</v>
      </c>
    </row>
    <row r="4" spans="1:1">
      <c r="A4" s="3" t="s">
        <v>112</v>
      </c>
    </row>
    <row r="5" spans="1:1">
      <c r="A5" s="3" t="s">
        <v>113</v>
      </c>
    </row>
    <row r="6" spans="1:1">
      <c r="A6" s="3" t="s">
        <v>114</v>
      </c>
    </row>
    <row r="7" spans="1:1">
      <c r="A7" s="3" t="s">
        <v>115</v>
      </c>
    </row>
    <row r="8" spans="1:1">
      <c r="A8" s="3" t="s">
        <v>116</v>
      </c>
    </row>
    <row r="9" spans="1:1">
      <c r="A9" s="3" t="s">
        <v>117</v>
      </c>
    </row>
    <row r="10" spans="1:1">
      <c r="A10" s="3" t="s">
        <v>118</v>
      </c>
    </row>
    <row r="11" spans="1:1">
      <c r="A11" s="3" t="s">
        <v>119</v>
      </c>
    </row>
    <row r="12" spans="1:1">
      <c r="A12" s="3" t="s">
        <v>120</v>
      </c>
    </row>
    <row r="13" spans="1:1">
      <c r="A13" s="3" t="s">
        <v>121</v>
      </c>
    </row>
    <row r="14" spans="1:1">
      <c r="A14" s="3" t="s">
        <v>122</v>
      </c>
    </row>
    <row r="15" spans="1:1">
      <c r="A15" s="3" t="s">
        <v>123</v>
      </c>
    </row>
    <row r="16" spans="1:1">
      <c r="A16" s="3" t="s">
        <v>124</v>
      </c>
    </row>
    <row r="17" spans="1:1">
      <c r="A17" s="3" t="s">
        <v>125</v>
      </c>
    </row>
    <row r="18" spans="1:1">
      <c r="A18" s="3" t="s">
        <v>126</v>
      </c>
    </row>
    <row r="19" spans="1:1">
      <c r="A19" s="3" t="s">
        <v>127</v>
      </c>
    </row>
    <row r="20" spans="1:1">
      <c r="A20" s="3" t="s">
        <v>128</v>
      </c>
    </row>
    <row r="21" spans="1:1">
      <c r="A21" s="3" t="s">
        <v>129</v>
      </c>
    </row>
    <row r="22" spans="1:1">
      <c r="A22" s="3" t="s">
        <v>130</v>
      </c>
    </row>
    <row r="24" spans="1:1">
      <c r="A24" s="3" t="s">
        <v>131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安乡、南华安杯</vt:lpstr>
      <vt:lpstr>南县</vt:lpstr>
      <vt:lpstr>华容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康卫</cp:lastModifiedBy>
  <dcterms:created xsi:type="dcterms:W3CDTF">2019-05-01T03:57:00Z</dcterms:created>
  <dcterms:modified xsi:type="dcterms:W3CDTF">2019-05-01T06:52:59Z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